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banenor.sharepoint.com/teams/UB_EpokeBIMogFDV/Shared Documents/General/Fremtidig informasjonsflyt/Ferdig krav forslag/GEN-00-A-00010 Krav til objektegenskaper som skal overleveres i modell fra prosjekt til drift/"/>
    </mc:Choice>
  </mc:AlternateContent>
  <xr:revisionPtr revIDLastSave="11" documentId="13_ncr:1_{EA094E4F-E0C9-4132-987B-3F65F9B63C25}" xr6:coauthVersionLast="47" xr6:coauthVersionMax="47" xr10:uidLastSave="{8A5CCC80-ED2A-465F-9120-D0359AA4499C}"/>
  <bookViews>
    <workbookView xWindow="-110" yWindow="-110" windowWidth="19420" windowHeight="11620" tabRatio="916" firstSheet="2" activeTab="15" xr2:uid="{9B3C80B9-890C-4F2C-8733-73E6B557BE23}"/>
  </bookViews>
  <sheets>
    <sheet name="Oversikt" sheetId="31" r:id="rId1"/>
    <sheet name="KO-SPV " sheetId="19" r:id="rId2"/>
    <sheet name="KO-SKI" sheetId="26" r:id="rId3"/>
    <sheet name="KO-SKJ" sheetId="28" r:id="rId4"/>
    <sheet name="KO-SST" sheetId="30" r:id="rId5"/>
    <sheet name="KO-LSK" sheetId="35" r:id="rId6"/>
    <sheet name="KO-SKT" sheetId="39" r:id="rId7"/>
    <sheet name="KO-BLL" sheetId="37" r:id="rId8"/>
    <sheet name="KO-PLF" sheetId="41" r:id="rId9"/>
    <sheet name="KO-BFS" sheetId="53" r:id="rId10"/>
    <sheet name="KO-SPO" sheetId="43" r:id="rId11"/>
    <sheet name="KO-SID" sheetId="45" r:id="rId12"/>
    <sheet name="KO-HEN" sheetId="54" r:id="rId13"/>
    <sheet name="KO-VST" sheetId="49" r:id="rId14"/>
    <sheet name="KO-BEO" sheetId="51" r:id="rId15"/>
    <sheet name="KO-FAM" sheetId="58" r:id="rId16"/>
    <sheet name="Forvalgslister" sheetId="57" r:id="rId17"/>
  </sheets>
  <definedNames>
    <definedName name="_xlnm._FilterDatabase" localSheetId="12" hidden="1">'KO-HEN'!#REF!</definedName>
    <definedName name="_xlnm._FilterDatabase" localSheetId="2" hidden="1">'KO-SKI'!#REF!</definedName>
    <definedName name="_xlnm._FilterDatabase" localSheetId="3" hidden="1">'KO-SKJ'!#REF!</definedName>
    <definedName name="_xlnm._FilterDatabase" localSheetId="10" hidden="1">'KO-SPO'!#REF!</definedName>
    <definedName name="_xlnm._FilterDatabase" localSheetId="1" hidden="1">'KO-SPV '!#REF!</definedName>
    <definedName name="_xlnm._FilterDatabase" localSheetId="4" hidden="1">'KO-SST'!#REF!</definedName>
    <definedName name="Brutype">Forvalgslister!#REF!</definedName>
    <definedName name="Byggemateriale">Forvalgslister!#REF!</definedName>
    <definedName name="Hovedtype">Forvalgslister!#REF!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Holmlund Karl Erik</author>
  </authors>
  <commentList>
    <comment ref="C52" authorId="0" shapeId="0" xr:uid="{27216C9D-E67F-46F5-9A52-DDBE5FE70B3E}">
      <text>
        <r>
          <rPr>
            <sz val="9"/>
            <color indexed="81"/>
            <rFont val="Tahoma"/>
            <family val="2"/>
          </rPr>
          <t>Valgene FL1 49, Lavt ledeskinneprofil og UIC33 skal bare benyttes for ledeskinner i sporveksler ikke på bru.</t>
        </r>
      </text>
    </comment>
    <comment ref="C136" authorId="0" shapeId="0" xr:uid="{1D3C8CA8-CB26-431F-8B74-EF6FA4044CED}">
      <text>
        <r>
          <rPr>
            <sz val="9"/>
            <color indexed="81"/>
            <rFont val="Tahoma"/>
            <family val="2"/>
          </rPr>
          <t>Valgene FL1 49, Lavt ledeskinneprofil og UIC33 skal bare benyttes for ledeskinner i sporveksler ikke på bru.</t>
        </r>
      </text>
    </comment>
    <comment ref="E156" authorId="0" shapeId="0" xr:uid="{CCC05F57-F74A-4620-BE4A-9BA136FFADB5}">
      <text>
        <r>
          <rPr>
            <sz val="9"/>
            <color indexed="81"/>
            <rFont val="Tahoma"/>
            <family val="2"/>
          </rPr>
          <t>Her legges verdi eller tekst på skiltet. For skilt uten verdi settes Ikke relevant. Kjedebrudd - legg inn bruddlengde i meter med korrekt fortegn</t>
        </r>
      </text>
    </comment>
    <comment ref="Q219" authorId="0" shapeId="0" xr:uid="{84E2DC4B-3456-4CC5-9FE5-A8D56CB34A07}">
      <text>
        <r>
          <rPr>
            <sz val="9"/>
            <color indexed="81"/>
            <rFont val="Tahoma"/>
            <family val="2"/>
          </rPr>
          <t>Samlet lengde om flere delplattformer</t>
        </r>
      </text>
    </comment>
    <comment ref="R219" authorId="0" shapeId="0" xr:uid="{D48C7BDE-64E3-4C51-A843-4027E594EE49}">
      <text>
        <r>
          <rPr>
            <sz val="9"/>
            <color indexed="81"/>
            <rFont val="Tahoma"/>
            <family val="2"/>
          </rPr>
          <t>Denne brukes der det er flere ulike plattformer etter hverandre med hver sin registrering</t>
        </r>
      </text>
    </comment>
    <comment ref="S219" authorId="0" shapeId="0" xr:uid="{A52B5BAD-97E1-45A9-9DBC-F1FAE0E27664}">
      <text>
        <r>
          <rPr>
            <sz val="9"/>
            <color indexed="81"/>
            <rFont val="Tahoma"/>
            <family val="2"/>
          </rPr>
          <t>Om plattform også dekker et annet spor enn det som er angitt i "spornummer" så legges det nummeret her. For sideplattformer brukes tallet 0</t>
        </r>
      </text>
    </comment>
    <comment ref="V219" authorId="0" shapeId="0" xr:uid="{5B2E18A7-DA96-4EE7-A309-3B7BB45B5145}">
      <text>
        <r>
          <rPr>
            <sz val="9"/>
            <color indexed="81"/>
            <rFont val="Tahoma"/>
            <family val="2"/>
          </rPr>
          <t>Dersom plattform har forskjellig høyde angis minste her, ved kun 1 høyde legg inn denne</t>
        </r>
      </text>
    </comment>
    <comment ref="W219" authorId="0" shapeId="0" xr:uid="{477225ED-2B0B-40E7-93FE-68B29560B4F9}">
      <text>
        <r>
          <rPr>
            <sz val="9"/>
            <color indexed="81"/>
            <rFont val="Tahoma"/>
            <family val="2"/>
          </rPr>
          <t>Dersom plattform har forskjellig høyde angis største her, ved kun 1 høyde legg inn denne</t>
        </r>
      </text>
    </comment>
    <comment ref="X219" authorId="0" shapeId="0" xr:uid="{F007BC50-8433-42DA-BCD4-DA47F9980EEA}">
      <text>
        <r>
          <rPr>
            <sz val="9"/>
            <color indexed="81"/>
            <rFont val="Tahoma"/>
            <family val="2"/>
          </rPr>
          <t>I henhold til Teknisk Regelverk</t>
        </r>
      </text>
    </comment>
    <comment ref="AB219" authorId="0" shapeId="0" xr:uid="{5990A3ED-BB87-4856-9729-C453295B6D59}">
      <text>
        <r>
          <rPr>
            <sz val="9"/>
            <color indexed="81"/>
            <rFont val="Tahoma"/>
            <family val="2"/>
          </rPr>
          <t>I henhold til Teknisk Regelverk</t>
        </r>
      </text>
    </comment>
    <comment ref="AM219" authorId="0" shapeId="0" xr:uid="{F8E27594-0997-4648-BE1A-ECF3213FCE27}">
      <text>
        <r>
          <rPr>
            <sz val="9"/>
            <color indexed="81"/>
            <rFont val="Tahoma"/>
            <family val="2"/>
          </rPr>
          <t>I henhold til Teknisk Regelverk kap 14</t>
        </r>
      </text>
    </comment>
    <comment ref="AO219" authorId="0" shapeId="0" xr:uid="{B373E0E5-234F-4D36-96A1-5E354D625E4C}">
      <text>
        <r>
          <rPr>
            <sz val="9"/>
            <color indexed="81"/>
            <rFont val="Tahoma"/>
            <family val="2"/>
          </rPr>
          <t>I henhold til Teknisk Regelverk kap 14</t>
        </r>
      </text>
    </comment>
    <comment ref="AY219" authorId="0" shapeId="0" xr:uid="{E4CA450E-39E8-4D10-A936-CBAC838D7327}">
      <text>
        <r>
          <rPr>
            <sz val="9"/>
            <color indexed="81"/>
            <rFont val="Tahoma"/>
            <family val="2"/>
          </rPr>
          <t>Designtiltak som hindrer bil i spor</t>
        </r>
      </text>
    </comment>
    <comment ref="C229" authorId="0" shapeId="0" xr:uid="{2889D9C6-E4C5-4A28-B856-EE7AAB6D26D5}">
      <text>
        <r>
          <rPr>
            <sz val="9"/>
            <color indexed="81"/>
            <rFont val="Tahoma"/>
            <family val="2"/>
          </rPr>
          <t>Merknad kan benyttes for å angi begrensninger ved for eksempel planovergang</t>
        </r>
      </text>
    </comment>
    <comment ref="E229" authorId="0" shapeId="0" xr:uid="{7F624135-3515-4AFB-84FE-62254336DEE6}">
      <text>
        <r>
          <rPr>
            <sz val="9"/>
            <color indexed="81"/>
            <rFont val="Tahoma"/>
            <family val="2"/>
          </rPr>
          <t>Effektiv krysningssporlengde for hovedstogspor og for togspor målt mellom isolert skjøt ved utkjørssignalene minus 15 meter. For spor uten signaler benyttes avstand mellom middelmerker. Der planovergang, veisikringsanlegg eller annet begrenser effektiv lengde bruker man isolert skjøt begrensningen minus 15 meter. For hensettingsspor, fyll også ut KO-HEN.&lt;!-- RICH TEXT --&gt;</t>
        </r>
      </text>
    </comment>
    <comment ref="F229" authorId="0" shapeId="0" xr:uid="{FA2DE155-6088-4FA8-A5AF-5AF8EE587662}">
      <text>
        <r>
          <rPr>
            <sz val="9"/>
            <color indexed="81"/>
            <rFont val="Tahoma"/>
            <family val="2"/>
          </rPr>
          <t>Krysningssporet kan forlenges med det antall meter som er angitt her</t>
        </r>
      </text>
    </comment>
    <comment ref="G229" authorId="0" shapeId="0" xr:uid="{74F680E9-01A7-4C0A-AE87-7D9C82A19A69}">
      <text>
        <r>
          <rPr>
            <sz val="9"/>
            <color indexed="81"/>
            <rFont val="Tahoma"/>
            <family val="2"/>
          </rPr>
          <t>Krysningssporet kan forlenges med det antall meter som er angitt her</t>
        </r>
      </text>
    </comment>
    <comment ref="H229" authorId="0" shapeId="0" xr:uid="{7A0F79B2-7A25-4DD0-97EF-3D54A444C870}">
      <text>
        <r>
          <rPr>
            <sz val="9"/>
            <color indexed="81"/>
            <rFont val="Tahoma"/>
            <family val="2"/>
          </rPr>
          <t>Lengde fra stokkskinneskjøt til stokkskinneskjøt som utgjør krysningssporet. For andre spor legg inn full lengde.</t>
        </r>
      </text>
    </comment>
    <comment ref="I229" authorId="0" shapeId="0" xr:uid="{6661FF30-7F8B-449A-B4B1-57E6E6C5EC3E}">
      <text>
        <r>
          <rPr>
            <sz val="9"/>
            <color indexed="81"/>
            <rFont val="Tahoma"/>
            <family val="2"/>
          </rPr>
          <t>Type spor på stasjon.</t>
        </r>
      </text>
    </comment>
    <comment ref="C237" authorId="0" shapeId="0" xr:uid="{8FC2D5C6-3218-40CE-8E2E-A5A39180ECFB}">
      <text>
        <r>
          <rPr>
            <sz val="9"/>
            <color indexed="81"/>
            <rFont val="Tahoma"/>
            <family val="2"/>
          </rPr>
          <t>Legg inn den sportype sidesporet går ut i fra</t>
        </r>
      </text>
    </comment>
    <comment ref="D237" authorId="0" shapeId="0" xr:uid="{EAB5265F-5271-4F5D-AFBF-A3E898420E77}">
      <text>
        <r>
          <rPr>
            <sz val="9"/>
            <color indexed="81"/>
            <rFont val="Tahoma"/>
            <family val="2"/>
          </rPr>
          <t>Legg inn nummer på sporet sidesporet går ut i fra</t>
        </r>
      </text>
    </comment>
    <comment ref="C250" authorId="0" shapeId="0" xr:uid="{BA3D2925-8F22-404B-918E-2B09544876FA}">
      <text>
        <r>
          <rPr>
            <sz val="9"/>
            <color indexed="81"/>
            <rFont val="Tahoma"/>
            <family val="2"/>
          </rPr>
          <t>Om det finnes KL anlegg på hensettingssporet. 
Verdi er Ja/Nei</t>
        </r>
      </text>
    </comment>
    <comment ref="D250" authorId="0" shapeId="0" xr:uid="{4F8F3FB3-16BE-40EA-BB9A-EBFCAB1DE3ED}">
      <text>
        <r>
          <rPr>
            <sz val="9"/>
            <color indexed="81"/>
            <rFont val="Tahoma"/>
            <family val="2"/>
          </rPr>
          <t>Oppgi nummer dersom det finnes "skillebryter" fra EL SIKKERHETSPLAN. 
Settes tom dersom det ikke finnes skillebryter</t>
        </r>
      </text>
    </comment>
    <comment ref="E250" authorId="0" shapeId="0" xr:uid="{9031AC00-2604-41A1-AF04-3E07CADB73F9}">
      <text>
        <r>
          <rPr>
            <sz val="9"/>
            <color indexed="81"/>
            <rFont val="Tahoma"/>
            <family val="2"/>
          </rPr>
          <t>Vedlikeholdsramper, serviceplattform ved sporet. 
Verdi er Ja/Nei</t>
        </r>
      </text>
    </comment>
    <comment ref="F250" authorId="0" shapeId="0" xr:uid="{C6D35C9A-74A1-430B-9785-41840A107CE7}">
      <text>
        <r>
          <rPr>
            <sz val="9"/>
            <color indexed="81"/>
            <rFont val="Tahoma"/>
            <family val="2"/>
          </rPr>
          <t>Settes tom dersom det ikke finnes servicerampe.</t>
        </r>
      </text>
    </comment>
    <comment ref="P250" authorId="0" shapeId="0" xr:uid="{248FF297-A80D-4176-B120-93DF64660003}">
      <text>
        <r>
          <rPr>
            <sz val="9"/>
            <color indexed="81"/>
            <rFont val="Tahoma"/>
            <family val="2"/>
          </rPr>
          <t> En mindre bygning med varmt og kaldt vann, utslagsvask, uttak 230V der det er store avstander til servicehus.&lt;!-- RICH TEXT --&gt;</t>
        </r>
      </text>
    </comment>
    <comment ref="Q250" authorId="0" shapeId="0" xr:uid="{F93CD3CD-E9FB-4BBE-B75F-0F0C7C15FBD1}">
      <text>
        <r>
          <rPr>
            <sz val="9"/>
            <color indexed="81"/>
            <rFont val="Tahoma"/>
            <family val="2"/>
          </rPr>
          <t> Er hus/bygning med garderobe, kontor, oppholdsrom, lager&lt;!-- RICH TEXT --&gt;</t>
        </r>
      </text>
    </comment>
  </commentList>
</comments>
</file>

<file path=xl/sharedStrings.xml><?xml version="1.0" encoding="utf-8"?>
<sst xmlns="http://schemas.openxmlformats.org/spreadsheetml/2006/main" count="2282" uniqueCount="1000">
  <si>
    <t>Objektype</t>
  </si>
  <si>
    <t>Link</t>
  </si>
  <si>
    <t>KO-SPV</t>
  </si>
  <si>
    <t>Sporveksel/sporkryss</t>
  </si>
  <si>
    <t>KO-SKI</t>
  </si>
  <si>
    <t>Skinne</t>
  </si>
  <si>
    <t>KO-SKJ</t>
  </si>
  <si>
    <t>Skinneskjøt</t>
  </si>
  <si>
    <t>KO-SST</t>
  </si>
  <si>
    <t>Sporstopper</t>
  </si>
  <si>
    <t>KO-LSK</t>
  </si>
  <si>
    <t>Ledeskinne</t>
  </si>
  <si>
    <t>Ballast</t>
  </si>
  <si>
    <t>KO-SKT</t>
  </si>
  <si>
    <t>Skilt og stolper</t>
  </si>
  <si>
    <t>KO-PLF</t>
  </si>
  <si>
    <t>Platformer og ramper</t>
  </si>
  <si>
    <t>KO-SPO</t>
  </si>
  <si>
    <t>Spor</t>
  </si>
  <si>
    <t>KO-SID</t>
  </si>
  <si>
    <t>Sidespor</t>
  </si>
  <si>
    <t>KO-HEN</t>
  </si>
  <si>
    <t>Hensettings- og driftsbanegårdspor</t>
  </si>
  <si>
    <t>KO-VST</t>
  </si>
  <si>
    <t>Verkstedspor-spor inne i verkstedbygning</t>
  </si>
  <si>
    <t>KO-BEO</t>
  </si>
  <si>
    <t>Beredskapsovergang</t>
  </si>
  <si>
    <t>KO-BFS</t>
  </si>
  <si>
    <t>Ballastfri sporkonstruksjon</t>
  </si>
  <si>
    <t>Befestigelse</t>
  </si>
  <si>
    <t>Egenskapstypenavn</t>
  </si>
  <si>
    <t>Tillate verdier, eksemp.</t>
  </si>
  <si>
    <t>Datatype*</t>
  </si>
  <si>
    <t>Verdi kontroll**</t>
  </si>
  <si>
    <t>String</t>
  </si>
  <si>
    <t>KO</t>
  </si>
  <si>
    <t>Høyre</t>
  </si>
  <si>
    <t>Hovedspor</t>
  </si>
  <si>
    <t>Høyre hovedspor</t>
  </si>
  <si>
    <t>Venstre</t>
  </si>
  <si>
    <t>Tekst</t>
  </si>
  <si>
    <t>Forvalgsliste</t>
  </si>
  <si>
    <t>Kjedebrudd</t>
  </si>
  <si>
    <t>Venstre hovedspor</t>
  </si>
  <si>
    <t>Overkjøringsspor</t>
  </si>
  <si>
    <t>Dato</t>
  </si>
  <si>
    <t>Togspor</t>
  </si>
  <si>
    <t>Øvrige spor</t>
  </si>
  <si>
    <t>Desimaltall</t>
  </si>
  <si>
    <t>KO-BLL</t>
  </si>
  <si>
    <t>Heltall</t>
  </si>
  <si>
    <t>-</t>
  </si>
  <si>
    <t>Deksel/Snøbeskyttelse</t>
  </si>
  <si>
    <t>Rigel</t>
  </si>
  <si>
    <t xml:space="preserve">Objekttype </t>
  </si>
  <si>
    <t>Objekt beskrivelse</t>
  </si>
  <si>
    <t>Dobbel kryssveksel</t>
  </si>
  <si>
    <t>Navn/nr</t>
  </si>
  <si>
    <r>
      <t>Eks. «</t>
    </r>
    <r>
      <rPr>
        <i/>
        <sz val="10"/>
        <rFont val="Arial"/>
        <family val="2"/>
      </rPr>
      <t>Spv252 Dkv282A/290B»</t>
    </r>
  </si>
  <si>
    <t>Sporkryss</t>
  </si>
  <si>
    <t xml:space="preserve">Vekseltype </t>
  </si>
  <si>
    <t>Dobbel avsporingstunge</t>
  </si>
  <si>
    <t>Avvik</t>
  </si>
  <si>
    <t>H</t>
  </si>
  <si>
    <t>Stigning</t>
  </si>
  <si>
    <t>Radius på avvikssporet fra stokkskinneskjøt til rettpartiet</t>
  </si>
  <si>
    <t>Radius på det gjennomgående sporet, Ved rett spor settes verdien 0</t>
  </si>
  <si>
    <t>V</t>
  </si>
  <si>
    <t>Skinneprofil</t>
  </si>
  <si>
    <t>49E1</t>
  </si>
  <si>
    <t>V-V</t>
  </si>
  <si>
    <t>Retning</t>
  </si>
  <si>
    <t xml:space="preserve">Med km-retning </t>
  </si>
  <si>
    <t>H-H</t>
  </si>
  <si>
    <t>Normalretning for trafikk</t>
  </si>
  <si>
    <t>R</t>
  </si>
  <si>
    <t>Stålkvalitet kryss</t>
  </si>
  <si>
    <t>Produsent kryss</t>
  </si>
  <si>
    <t>54E3</t>
  </si>
  <si>
    <t>=4</t>
  </si>
  <si>
    <t>Angi produsert år for kryss</t>
  </si>
  <si>
    <t>54E4</t>
  </si>
  <si>
    <t>60E1</t>
  </si>
  <si>
    <t>Ny / brukt kryss</t>
  </si>
  <si>
    <t>Ny</t>
  </si>
  <si>
    <t>60E2</t>
  </si>
  <si>
    <t>Ledeskinne profil</t>
  </si>
  <si>
    <t xml:space="preserve">Svilletype </t>
  </si>
  <si>
    <t>Betong</t>
  </si>
  <si>
    <t xml:space="preserve">Befestning </t>
  </si>
  <si>
    <t>Fastclip</t>
  </si>
  <si>
    <t>Befestigelse som forbinder sporvekselen til sviller</t>
  </si>
  <si>
    <t>Begge km-retning</t>
  </si>
  <si>
    <t>Mot km-retning</t>
  </si>
  <si>
    <t xml:space="preserve">Ingen </t>
  </si>
  <si>
    <t xml:space="preserve">Motor v/stillverk </t>
  </si>
  <si>
    <t>Hakestengsel</t>
  </si>
  <si>
    <t>Palstengsel</t>
  </si>
  <si>
    <t>Ingen / Sentralstilt</t>
  </si>
  <si>
    <t>forriglet eller kontrollåst og i avhengighet til hovedsignal</t>
  </si>
  <si>
    <t>kontrollåst og underlagt A-lås, B-lås eller D-lås</t>
  </si>
  <si>
    <t>kontrollåst og underlagt C-lås uten avhengighet til hovedsignal når kryssing ikke finner sted</t>
  </si>
  <si>
    <t>betjent eller låst med klave og hengelås</t>
  </si>
  <si>
    <t>Brukt</t>
  </si>
  <si>
    <t xml:space="preserve">Bevegelig kryss </t>
  </si>
  <si>
    <t>Helstøpt kryss av manganstål</t>
  </si>
  <si>
    <t>Kryss med smidd spiss</t>
  </si>
  <si>
    <t>Tre</t>
  </si>
  <si>
    <t>SPV</t>
  </si>
  <si>
    <t>N/A</t>
  </si>
  <si>
    <t>Sportype</t>
  </si>
  <si>
    <t>1-1 Hovedspor til hovedspor</t>
  </si>
  <si>
    <t>Låsing</t>
  </si>
  <si>
    <t>Sikring</t>
  </si>
  <si>
    <t>Dato for når objektet er produsert nye evt. tatt i bruk</t>
  </si>
  <si>
    <t>Sted</t>
  </si>
  <si>
    <t>Type tunge</t>
  </si>
  <si>
    <t>Stålkvalitet tunge</t>
  </si>
  <si>
    <t>Tungeprofil</t>
  </si>
  <si>
    <t>Type tungerulle</t>
  </si>
  <si>
    <t>Integrert i glideplate</t>
  </si>
  <si>
    <t>Glideflate</t>
  </si>
  <si>
    <t>Kryss type</t>
  </si>
  <si>
    <t>350HT</t>
  </si>
  <si>
    <t>Vossloh</t>
  </si>
  <si>
    <t>Referansepunkt</t>
  </si>
  <si>
    <t xml:space="preserve">Objekt som fungerer som bærebjelke, kjørevei, samt som returleder for kjørestrømmen
</t>
  </si>
  <si>
    <t>Stålkvalitet</t>
  </si>
  <si>
    <t>Produsent skinner</t>
  </si>
  <si>
    <t>Valseår</t>
  </si>
  <si>
    <t>Angi årstall for produksjon av skinna</t>
  </si>
  <si>
    <t>Skinnestreng</t>
  </si>
  <si>
    <r>
      <rPr>
        <i/>
        <sz val="9"/>
        <color rgb="FF0070C0"/>
        <rFont val="Arial"/>
        <family val="2"/>
      </rPr>
      <t xml:space="preserve">Forvalgsliste. </t>
    </r>
    <r>
      <rPr>
        <i/>
        <sz val="9"/>
        <rFont val="Arial"/>
        <family val="2"/>
      </rPr>
      <t>Angi på hvilken side skinna ligger, sett i stigende kilometerretning</t>
    </r>
  </si>
  <si>
    <t>Type</t>
  </si>
  <si>
    <t>Objekt som brukes for å dele inn sporet i sporfelter for signalsystemet og for å skille mellom seksjoner i returledningen av kjørestrømmen.</t>
  </si>
  <si>
    <t>Angis med km</t>
  </si>
  <si>
    <t>Bestillingsnummer skinneskjøt</t>
  </si>
  <si>
    <t>Dato for produsert/ montert skjøt</t>
  </si>
  <si>
    <t>Ja</t>
  </si>
  <si>
    <r>
      <rPr>
        <i/>
        <sz val="9"/>
        <color rgb="FF0070C0"/>
        <rFont val="Arial"/>
        <family val="2"/>
      </rPr>
      <t>Forvalgsliste</t>
    </r>
    <r>
      <rPr>
        <i/>
        <sz val="9"/>
        <rFont val="Arial"/>
        <family val="2"/>
      </rPr>
      <t>. Magnet som beskytter mot jernspon</t>
    </r>
  </si>
  <si>
    <t>Nei</t>
  </si>
  <si>
    <t>Sporfelt/returkrets</t>
  </si>
  <si>
    <t>Returkrets</t>
  </si>
  <si>
    <t>Svevende/Fast (dobbeltsville)</t>
  </si>
  <si>
    <t>Fast på dobbeltsville</t>
  </si>
  <si>
    <t>Partikkelmagnet montert</t>
  </si>
  <si>
    <t>MT-forsterket</t>
  </si>
  <si>
    <t>S-forsterket</t>
  </si>
  <si>
    <t>BENKLER</t>
  </si>
  <si>
    <t>MT-normal</t>
  </si>
  <si>
    <t>Sporfelt</t>
  </si>
  <si>
    <t>Begge</t>
  </si>
  <si>
    <t>Svevende</t>
  </si>
  <si>
    <t>Objekt som bremser opp rullende materiell ved sporets end og beskytter mennesker, bygninger og installasjoner.</t>
  </si>
  <si>
    <t xml:space="preserve">Angis med stasjonsnavn eller terminalnavn og/eller type spor </t>
  </si>
  <si>
    <r>
      <rPr>
        <i/>
        <sz val="9"/>
        <color rgb="FF0070C0"/>
        <rFont val="Arial"/>
        <family val="2"/>
      </rPr>
      <t xml:space="preserve">Forvalgsliste. </t>
    </r>
    <r>
      <rPr>
        <i/>
        <sz val="9"/>
        <rFont val="Arial"/>
        <family val="2"/>
      </rPr>
      <t>Beskrivelse av type sporstopper</t>
    </r>
  </si>
  <si>
    <t>Med km-retning</t>
  </si>
  <si>
    <r>
      <rPr>
        <i/>
        <sz val="9"/>
        <color rgb="FF0070C0"/>
        <rFont val="Arial"/>
        <family val="2"/>
      </rPr>
      <t xml:space="preserve">Forvalgsliste. </t>
    </r>
    <r>
      <rPr>
        <i/>
        <sz val="9"/>
        <rFont val="Arial"/>
        <family val="2"/>
      </rPr>
      <t>Retning i forhold til stigende kilometer</t>
    </r>
  </si>
  <si>
    <t>Glidende</t>
  </si>
  <si>
    <t>Pandrol</t>
  </si>
  <si>
    <t>S49</t>
  </si>
  <si>
    <t>Profil</t>
  </si>
  <si>
    <t>Svilletype</t>
  </si>
  <si>
    <t xml:space="preserve">Ballasten skal overføre kreftene (horisontale og vertikale) fra svillene til underbygningen. </t>
  </si>
  <si>
    <t>SPV41 Spor 5 SPV414A OsloS</t>
  </si>
  <si>
    <t>Ballast type</t>
  </si>
  <si>
    <t>Fraksjoner</t>
  </si>
  <si>
    <t>75C Hev sporrenser</t>
  </si>
  <si>
    <t>Angis med type skilt fra forvalg i spesifikasjon og eventuelle tall/tekst på skilt</t>
  </si>
  <si>
    <t>Retningsorientering</t>
  </si>
  <si>
    <t>Mot km-retning</t>
  </si>
  <si>
    <t>Tall/tekst på skilt</t>
  </si>
  <si>
    <t>Verdi eller tekst på skiltet. For skilt uten verdi/stolper settes «Ikke relevant». For kjedebrudd angis bruddlengde i meter med korrekt fortegn.</t>
  </si>
  <si>
    <t>Navn/Nr</t>
  </si>
  <si>
    <t>Konstruksjon ved jernbanespor for av-og påstigning av tog, samt lasting og lossing av gods.</t>
  </si>
  <si>
    <t>For stasjoner angis plattformtype og spornummer. For holdeplasser angis navn, plattformtype og spornummer.</t>
  </si>
  <si>
    <t>Høyde fra skinnetopp til plattformkant</t>
  </si>
  <si>
    <t>Funksjon</t>
  </si>
  <si>
    <t>Persontrafikk</t>
  </si>
  <si>
    <t>Den reelle bredden på plattformen målt på den sentrale delen av plattformen. For mellomplattform måles halve bredden på hver av sidene</t>
  </si>
  <si>
    <t>Tak</t>
  </si>
  <si>
    <t>Spornummer</t>
  </si>
  <si>
    <t>Godstrafikk</t>
  </si>
  <si>
    <t>Hovedtype</t>
  </si>
  <si>
    <t>Mellomplatform</t>
  </si>
  <si>
    <t>Areal på plattformen ut fra den faktiske bredde og lengde på plattformen fratrukket ulike serviceinstallasjoner og trapper/ramper</t>
  </si>
  <si>
    <t>Byggemateriale front</t>
  </si>
  <si>
    <t>Byggemateriale bak front</t>
  </si>
  <si>
    <t>Dekke i sikkerhetssone</t>
  </si>
  <si>
    <t>Dekke øvrig del</t>
  </si>
  <si>
    <t>Kurveradius</t>
  </si>
  <si>
    <t>Dominerende radius på sporet som plattformen betjener. For rettlinje benyttes 0.</t>
  </si>
  <si>
    <t>Sideplatform</t>
  </si>
  <si>
    <t>Kurvatur</t>
  </si>
  <si>
    <t>Samlet lengde om flere delplattformer – Effektiv lengde på plattformen som kan benyttes</t>
  </si>
  <si>
    <t>Delplattform nr</t>
  </si>
  <si>
    <t>(Denne brukes der det er flere ulike plattformer etter hverandre med hver sin registrering) - Benyttes der en plattform er inndelt i flere segmenter</t>
  </si>
  <si>
    <t>Sekundært spornr</t>
  </si>
  <si>
    <t>Om plattform også dekker et annet spor enn det som er angitt i «spornummer» så legges det nummeret her. For sideplattformer brukes tallet 0 – Alternative spor som plattformen betjener. Relevant for mellomplattform.</t>
  </si>
  <si>
    <t>(Dersom plattform har forskjellig høyde angis minste her, ved kun 1 høyde legg inn denne) – Minste målte høyde på plattformen målt fra skinnetopp.</t>
  </si>
  <si>
    <t>(Dersom plattform har forskjellig høyde angis største her, ved kun 1 høyde legg inn denne) – Største målte høyde på plattformen målt fra skinnetopp</t>
  </si>
  <si>
    <t>Minste målte bredde på plattformen. Omfatter summen av sikkerhetssone og oppholdssone.</t>
  </si>
  <si>
    <t>Største målte bredde på plattformen. Omfatter summen av sikkerhetssone og oppholdssone.</t>
  </si>
  <si>
    <t>Minste målte bredde ved plattformens konstruksjon</t>
  </si>
  <si>
    <t>Målt bredde ved plattformens konstruksjon</t>
  </si>
  <si>
    <t>Målt bredde på sikkerhetssone</t>
  </si>
  <si>
    <t>Adkomst plattform</t>
  </si>
  <si>
    <t>Plattformovergang</t>
  </si>
  <si>
    <t>Over-undergang forhold</t>
  </si>
  <si>
    <r>
      <rPr>
        <i/>
        <sz val="9"/>
        <color rgb="FF0070C0"/>
        <rFont val="Arial"/>
        <family val="2"/>
      </rPr>
      <t>Forvalgsliste</t>
    </r>
    <r>
      <rPr>
        <i/>
        <sz val="9"/>
        <color theme="1"/>
        <rFont val="Arial"/>
        <family val="2"/>
      </rPr>
      <t>. Angi om det er over-/undergang som adkomst til plattformen</t>
    </r>
  </si>
  <si>
    <t>Tilgjengelighet-overgang</t>
  </si>
  <si>
    <t>Øvrig adkomtsforhold</t>
  </si>
  <si>
    <t>Gjerde mellom spor og gangveg</t>
  </si>
  <si>
    <r>
      <rPr>
        <i/>
        <sz val="9"/>
        <color rgb="FF0070C0"/>
        <rFont val="Arial"/>
        <family val="2"/>
      </rPr>
      <t>Forvalgsliste.</t>
    </r>
    <r>
      <rPr>
        <i/>
        <sz val="9"/>
        <color theme="1"/>
        <rFont val="Arial"/>
        <family val="2"/>
      </rPr>
      <t xml:space="preserve"> Angi om det er etablert gjerde mellom spor og gangvei</t>
    </r>
  </si>
  <si>
    <t>Gjerde mellom  spor</t>
  </si>
  <si>
    <r>
      <rPr>
        <i/>
        <sz val="9"/>
        <color rgb="FF0070C0"/>
        <rFont val="Arial"/>
        <family val="2"/>
      </rPr>
      <t>Forvalgsliste.</t>
    </r>
    <r>
      <rPr>
        <i/>
        <sz val="9"/>
        <color theme="1"/>
        <rFont val="Arial"/>
        <family val="2"/>
      </rPr>
      <t xml:space="preserve"> Angi om det er etablert gjerde mellom spor</t>
    </r>
  </si>
  <si>
    <t>Designtiltak bil i spor</t>
  </si>
  <si>
    <r>
      <rPr>
        <i/>
        <sz val="9"/>
        <color rgb="FF0070C0"/>
        <rFont val="Arial"/>
        <family val="2"/>
      </rPr>
      <t>Forvalgsliste.</t>
    </r>
    <r>
      <rPr>
        <i/>
        <sz val="9"/>
        <color theme="1"/>
        <rFont val="Arial"/>
        <family val="2"/>
      </rPr>
      <t xml:space="preserve"> Angi om det er etablert designtiltak som hinder mot bil i spor</t>
    </r>
  </si>
  <si>
    <t>Skilt ulovlig ferdsel</t>
  </si>
  <si>
    <r>
      <rPr>
        <i/>
        <sz val="9"/>
        <color rgb="FF0070C0"/>
        <rFont val="Arial"/>
        <family val="2"/>
      </rPr>
      <t>Forvalgsliste</t>
    </r>
    <r>
      <rPr>
        <i/>
        <sz val="9"/>
        <color theme="1"/>
        <rFont val="Arial"/>
        <family val="2"/>
      </rPr>
      <t>. Angi om det er montert forbudsskilt for ulovlig ferdsel</t>
    </r>
  </si>
  <si>
    <t>Adkomst servicefasiliteter</t>
  </si>
  <si>
    <t>Part of the TEN-T Comprehensive Network</t>
  </si>
  <si>
    <t>N</t>
  </si>
  <si>
    <t>Sideplattform</t>
  </si>
  <si>
    <t>Betongelementer</t>
  </si>
  <si>
    <t>Løsmasse</t>
  </si>
  <si>
    <t>Innerkurve</t>
  </si>
  <si>
    <t>God</t>
  </si>
  <si>
    <t>Rampe</t>
  </si>
  <si>
    <t>Ikke et fysisk objekt men en overordnet del av spornettet</t>
  </si>
  <si>
    <t>Angis med hvor sporet ligger med for eksempel stasjonsnavn eller terminalnavn og/eller type spor</t>
  </si>
  <si>
    <t>Helsveist/Lasket</t>
  </si>
  <si>
    <t>Helsveist</t>
  </si>
  <si>
    <r>
      <rPr>
        <i/>
        <sz val="9"/>
        <color rgb="FF0070C0"/>
        <rFont val="Arial"/>
        <family val="2"/>
      </rPr>
      <t>Forvalgsliste</t>
    </r>
    <r>
      <rPr>
        <i/>
        <sz val="9"/>
        <rFont val="Arial"/>
        <family val="2"/>
      </rPr>
      <t>. Sammenføyningsmetode mellom skinner</t>
    </r>
  </si>
  <si>
    <t>Angir lengden på sporet hvor det kan stilles tog. Det skal f.eks. trekkes fra 5 meter i forhold til sporstopper og dvergsignal.</t>
  </si>
  <si>
    <t>Sportype på stasjon</t>
  </si>
  <si>
    <t>Hovedtogspor</t>
  </si>
  <si>
    <r>
      <rPr>
        <i/>
        <sz val="9"/>
        <color rgb="FF0070C0"/>
        <rFont val="Arial"/>
        <family val="2"/>
      </rPr>
      <t>Forvalgsliste</t>
    </r>
    <r>
      <rPr>
        <i/>
        <sz val="9"/>
        <rFont val="Arial"/>
        <family val="2"/>
      </rPr>
      <t>. Type spor på stasjonen</t>
    </r>
  </si>
  <si>
    <t>Lasket</t>
  </si>
  <si>
    <t>Buttspor</t>
  </si>
  <si>
    <t>Sidespor er alle andre spor på linjen enn hovedspor, og er er beregnet på skifting. KO-SID har en viktig rolle for å angi private sidespor spesielt der Bane NOR har vedlikeholdsansvaret for sporet.</t>
  </si>
  <si>
    <t>Holmen</t>
  </si>
  <si>
    <t>Angis med navn på sidespor</t>
  </si>
  <si>
    <t>Antall sporveksler</t>
  </si>
  <si>
    <t>Antall sporveksler som sporet går igjennom. Start og stopp avgjøres i forhold til stokkskinneskjøt.</t>
  </si>
  <si>
    <t>Legg inn nummer på sporet sidesporet går ut i fra</t>
  </si>
  <si>
    <t>Pukk</t>
  </si>
  <si>
    <t>Hey-Back</t>
  </si>
  <si>
    <t>30 kg</t>
  </si>
  <si>
    <t>Angis med spornummer og eventuelt navn/hensiktsmessig beskrivelse</t>
  </si>
  <si>
    <t>Spor 4 Mysen lokstall</t>
  </si>
  <si>
    <t>Hensettingslengder på spor inne på driftsbanegårder (altså ikke på Togspor) skal oppgis med den reelle lengde man kan oppnå for materiellhensetting. Forhold som er nyttige å ta hensyn til ved hensetting kan noteres i merknader</t>
  </si>
  <si>
    <t>Lengde fra stokkskinneskjøt til stokkskinneskjøt som utgjør krysningssporet. For andre spor legg inn full lengde.</t>
  </si>
  <si>
    <t>Fra signal</t>
  </si>
  <si>
    <t>Spv 80</t>
  </si>
  <si>
    <t>Til signal</t>
  </si>
  <si>
    <t>KL-anlegg</t>
  </si>
  <si>
    <t>Nummer på skillebryter</t>
  </si>
  <si>
    <t>Oppgi nummer dersom det finnes «skillebryter» fra EL SIKKERHETSPLAN. Settes tom dersom det ikke finnes skillebryter</t>
  </si>
  <si>
    <t>07-735-J</t>
  </si>
  <si>
    <t>Type spor</t>
  </si>
  <si>
    <t>Avising/glykol</t>
  </si>
  <si>
    <t>Toaletttømming med bil</t>
  </si>
  <si>
    <t>Toalettømming stajonært</t>
  </si>
  <si>
    <t>Vannpåfylling</t>
  </si>
  <si>
    <t>Togvaskemaskin</t>
  </si>
  <si>
    <t>Dieselpåfylling</t>
  </si>
  <si>
    <t>Helsveist/lasket</t>
  </si>
  <si>
    <t>Servicekiosk VVS/Strøm</t>
  </si>
  <si>
    <t>Grafittfjerning</t>
  </si>
  <si>
    <t>Angis med navn på verksted eller navn på verkstedspor</t>
  </si>
  <si>
    <t>Marienborg, spor 8, vaskespor</t>
  </si>
  <si>
    <t>Verkstedsporets lengde begrenses av verkstedhallens yttervegg. Unntak er der det er naturlig å regne med sporlengde utenfor hallen som naturlig hører til verkstedets funksjoner og som vil inngå i en kontrakt med eksterne leietakere</t>
  </si>
  <si>
    <t>Spv 30</t>
  </si>
  <si>
    <t>Avising</t>
  </si>
  <si>
    <t>Tining</t>
  </si>
  <si>
    <t>Toalettømmeanlegg</t>
  </si>
  <si>
    <t>Utvendig vask</t>
  </si>
  <si>
    <t>Veiing av materiell</t>
  </si>
  <si>
    <t>Vognvaskemaskin</t>
  </si>
  <si>
    <t>Ikke relevant</t>
  </si>
  <si>
    <t>Tekst/tall på signal ved innkjøring til verkstedsporet. NB! Denne må være identisk med navn/nr for signalet og det som står på signalet i sporet</t>
  </si>
  <si>
    <t>Tekst/tall på signal ved enden av verkstedsporet. NB! Denne må være identisk med navn/nr for signalet og det som står på signalet i sporet. Dersom Signal 66 «Togvei» står ved spor setter man inn en «S». Dersom det også er et annet signal setter man det slik: «S/DV4743». Er det bare en endebutt, settes det «Sporstopper»</t>
  </si>
  <si>
    <t xml:space="preserve">- </t>
  </si>
  <si>
    <t>Granfoss beredskap, Liertunnel</t>
  </si>
  <si>
    <t>Sikringstype</t>
  </si>
  <si>
    <t>På stasjonsområde</t>
  </si>
  <si>
    <t>Planovergang som kun benyttes når sporet er stengt for trafikk</t>
  </si>
  <si>
    <t xml:space="preserve">Ballastfritt spor er en sporkonstruksjon hvor skinner og sviller ikke ligger i et lag av ballastpukk, men ballastlaget er erstattet av en fast konstruksjon. </t>
  </si>
  <si>
    <t>OsloS Spor 25, Ballastfri VIPA, Børke bru</t>
  </si>
  <si>
    <t>600 mm</t>
  </si>
  <si>
    <t>Ballastfri Sporkonstruksjon</t>
  </si>
  <si>
    <t>Svilletilstand</t>
  </si>
  <si>
    <t>Annet</t>
  </si>
  <si>
    <t>Skinne som skal styre hjulflensen ved; a) føringsløse partier i sporveksler b) avsporing på bruer og i tunneler.</t>
  </si>
  <si>
    <t>Sporveksel produsert år</t>
  </si>
  <si>
    <t>Smørefrie</t>
  </si>
  <si>
    <t>UIC60D</t>
  </si>
  <si>
    <t>Fjærskinnetunge</t>
  </si>
  <si>
    <t>Stålkvalitet stokkskinne</t>
  </si>
  <si>
    <t>Voest Alpine</t>
  </si>
  <si>
    <t>Bevegelig kryss</t>
  </si>
  <si>
    <r>
      <rPr>
        <i/>
        <sz val="9"/>
        <color rgb="FF0070C0"/>
        <rFont val="Arial"/>
        <family val="2"/>
      </rPr>
      <t>Forvalgsliste</t>
    </r>
    <r>
      <rPr>
        <i/>
        <sz val="9"/>
        <rFont val="Arial"/>
        <family val="2"/>
      </rPr>
      <t>.Type sammenføying mellom skinner på driftsområdet</t>
    </r>
  </si>
  <si>
    <t>Spor som er særlig beregnet på midlertidig hensetting av jernbanekjøretøyer mellom to oppdrag.</t>
  </si>
  <si>
    <r>
      <rPr>
        <i/>
        <sz val="9"/>
        <color rgb="FF0070C0"/>
        <rFont val="Arial"/>
        <family val="2"/>
      </rPr>
      <t>Forvalgsliste</t>
    </r>
    <r>
      <rPr>
        <i/>
        <sz val="9"/>
        <color rgb="FFFF0000"/>
        <rFont val="Arial"/>
        <family val="2"/>
      </rPr>
      <t xml:space="preserve">. </t>
    </r>
    <r>
      <rPr>
        <i/>
        <sz val="9"/>
        <rFont val="Arial"/>
        <family val="2"/>
      </rPr>
      <t>Om det finnes KL-anlegg på hensettingssporet</t>
    </r>
  </si>
  <si>
    <t>Andre</t>
  </si>
  <si>
    <t>Stål</t>
  </si>
  <si>
    <t>Asfalt</t>
  </si>
  <si>
    <t>Ingen</t>
  </si>
  <si>
    <t>Øvrig</t>
  </si>
  <si>
    <t>J</t>
  </si>
  <si>
    <t>Steinblokker</t>
  </si>
  <si>
    <t>Grus</t>
  </si>
  <si>
    <t>Vekseltype  (Id: KOSPV01 Type: ALN)</t>
  </si>
  <si>
    <t>Enkel kryssveksel</t>
  </si>
  <si>
    <t>Enkel veksel</t>
  </si>
  <si>
    <t>Usym.dobbeltveksel</t>
  </si>
  <si>
    <t>Avvik (Id: KOSPV02 Type: ALN)</t>
  </si>
  <si>
    <t>H-V</t>
  </si>
  <si>
    <t>Sporkryss H-V</t>
  </si>
  <si>
    <t>Sporkryss V-H</t>
  </si>
  <si>
    <t>V-H</t>
  </si>
  <si>
    <t>Stigning (Id: KOSPV03 Type: ALN)</t>
  </si>
  <si>
    <t>1:11.3</t>
  </si>
  <si>
    <t>1:12</t>
  </si>
  <si>
    <t>1:14</t>
  </si>
  <si>
    <t>1:15</t>
  </si>
  <si>
    <t>1:18.4</t>
  </si>
  <si>
    <t>1:18.5</t>
  </si>
  <si>
    <t>1:26.1</t>
  </si>
  <si>
    <t>1:4.44</t>
  </si>
  <si>
    <t>1:4.8</t>
  </si>
  <si>
    <t>1:6.28</t>
  </si>
  <si>
    <t>1:6.6</t>
  </si>
  <si>
    <t>1:7</t>
  </si>
  <si>
    <t>1:7.5</t>
  </si>
  <si>
    <t>1:8</t>
  </si>
  <si>
    <t>1:8.21</t>
  </si>
  <si>
    <t>1:9</t>
  </si>
  <si>
    <t>Skinneprofil (Id: KOSPV06 Type: ALN)</t>
  </si>
  <si>
    <t>25 kg</t>
  </si>
  <si>
    <t>35 kg</t>
  </si>
  <si>
    <t>Sportype (Id: KOSPV07 Type: ALN)</t>
  </si>
  <si>
    <t>1-2 Hovedspor til togspor</t>
  </si>
  <si>
    <t>1-3 Hovedspor til øvrig spor</t>
  </si>
  <si>
    <t>2-2 Togspor til togspor</t>
  </si>
  <si>
    <t>2-3 Togspor til øvrig spor</t>
  </si>
  <si>
    <t>3-3 Øvrig spor til øvrig spor</t>
  </si>
  <si>
    <t>Sporveksel ny / brukt (Id: KOSPV08 Type: ALN)</t>
  </si>
  <si>
    <t>Ledeskinne profil (Id: KOLSK02 Type: ALN)</t>
  </si>
  <si>
    <t>FL1 49</t>
  </si>
  <si>
    <t>Lavt ledeskinneprofil</t>
  </si>
  <si>
    <t>NSB40</t>
  </si>
  <si>
    <t>S41</t>
  </si>
  <si>
    <t>33C1</t>
  </si>
  <si>
    <t>54E1</t>
  </si>
  <si>
    <t>Produsent kryss (Id: KOSKX02 Type: ALN)</t>
  </si>
  <si>
    <t>BWG</t>
  </si>
  <si>
    <t>Cogifer</t>
  </si>
  <si>
    <t>Manoir</t>
  </si>
  <si>
    <t>RMV</t>
  </si>
  <si>
    <t>Kryss type (Id: KOSKX03 Type: ALN)</t>
  </si>
  <si>
    <t>Konstruert kryss</t>
  </si>
  <si>
    <t>Sidekryss</t>
  </si>
  <si>
    <t>Skinnekryss med bevegelig vingeskinne</t>
  </si>
  <si>
    <t>Stålkvalitet kryss (Id: KOSKX05 Type: ALN)</t>
  </si>
  <si>
    <t>1100</t>
  </si>
  <si>
    <t>12-14% Mn</t>
  </si>
  <si>
    <t>50CrV4</t>
  </si>
  <si>
    <t>700</t>
  </si>
  <si>
    <t>900B</t>
  </si>
  <si>
    <t>Skinneprofil (Id: KOSKI01 Type: ALN)</t>
  </si>
  <si>
    <t>Stålkvalitet (Id: KOSKI03 Type: ALN)</t>
  </si>
  <si>
    <t>Produsent skinne (Id: KOSKI04 Type: ALN)</t>
  </si>
  <si>
    <t>Valseår (ÅÅÅÅ) (Id: KOSKI05 Type: NUMERIC)</t>
  </si>
  <si>
    <t>Ny / brukt (Id: KOSKI07 Type: ALN)</t>
  </si>
  <si>
    <t>Skinnestreng (Id: KOSKI08 Type: ALN)</t>
  </si>
  <si>
    <t>R200</t>
  </si>
  <si>
    <t>Overgangsskinne 54E3/60E1</t>
  </si>
  <si>
    <t>R260</t>
  </si>
  <si>
    <t>British Steel</t>
  </si>
  <si>
    <t>R260Mn</t>
  </si>
  <si>
    <t>Cockerill</t>
  </si>
  <si>
    <t>S64</t>
  </si>
  <si>
    <t>R320Cr</t>
  </si>
  <si>
    <t>DO (Voest Alpine)</t>
  </si>
  <si>
    <t>R350HT</t>
  </si>
  <si>
    <t>Domnarvet</t>
  </si>
  <si>
    <t>R400HT</t>
  </si>
  <si>
    <t>I (Inexa)</t>
  </si>
  <si>
    <t>30/35</t>
  </si>
  <si>
    <t>1200</t>
  </si>
  <si>
    <t>Krupp</t>
  </si>
  <si>
    <t>370LHT</t>
  </si>
  <si>
    <t>Sogerail</t>
  </si>
  <si>
    <t>35/49</t>
  </si>
  <si>
    <t>400 UHC XR HSH</t>
  </si>
  <si>
    <t>Spigerverket</t>
  </si>
  <si>
    <t>49-E1</t>
  </si>
  <si>
    <t>Thyssen</t>
  </si>
  <si>
    <t>49/54</t>
  </si>
  <si>
    <t>Vossloh Nordic Switch Systems AB</t>
  </si>
  <si>
    <t>54-E1</t>
  </si>
  <si>
    <t>54-E2</t>
  </si>
  <si>
    <t>54-E3</t>
  </si>
  <si>
    <t>54-E4</t>
  </si>
  <si>
    <t>60-E1</t>
  </si>
  <si>
    <t>60-E2</t>
  </si>
  <si>
    <t>F-nummer (Id: KOSKJ01 Type: ALN)</t>
  </si>
  <si>
    <t>Type (Id: KOSKJ04 Type: ALN)</t>
  </si>
  <si>
    <t>Produsert år (Id: KOSKJ05 Type: ALN)</t>
  </si>
  <si>
    <t>Sporfelt / Returkrets (Id: KOSKJ07 Type: ALN)</t>
  </si>
  <si>
    <t>Svevende/Fast (dobbeltsville) (Id: KOSKJ08 Type: ALN)</t>
  </si>
  <si>
    <t>Skinneprofil (Id: KOSKJ09 Type: ALN)</t>
  </si>
  <si>
    <t>Partikkelmagnet montert (Id: KOSKJ10 Type: ALN)</t>
  </si>
  <si>
    <t>EXEL</t>
  </si>
  <si>
    <t>Hird 6-hulls</t>
  </si>
  <si>
    <t>Industrispår 6-hulls</t>
  </si>
  <si>
    <t>PERMALI-TRELAMINAT</t>
  </si>
  <si>
    <t>Skråskjært IVG 30</t>
  </si>
  <si>
    <t>S-normal</t>
  </si>
  <si>
    <t>Uisolert lasket skjøt</t>
  </si>
  <si>
    <t>4-hulls thermitsveis</t>
  </si>
  <si>
    <t>Type (Id: KOSST01 Type: ALN)</t>
  </si>
  <si>
    <t>Befestigelse (Id: KOSST02 Type: ALN)</t>
  </si>
  <si>
    <t>Skinneprofil (Id: KOSST03 Type: ALN)</t>
  </si>
  <si>
    <t>Retning (Id: KOSST04 Type: ALN)</t>
  </si>
  <si>
    <t>Fast</t>
  </si>
  <si>
    <t>Fast-Clip</t>
  </si>
  <si>
    <t>Fast med hydrauliske buffere</t>
  </si>
  <si>
    <t>Fjærspiker</t>
  </si>
  <si>
    <t>Heyback</t>
  </si>
  <si>
    <t>Glidende med hydraulisk buffer</t>
  </si>
  <si>
    <t>Kjetting</t>
  </si>
  <si>
    <t>Svillebunt</t>
  </si>
  <si>
    <t>Klemplate</t>
  </si>
  <si>
    <t>Svilletype (Id: KOLSK04 Type: ALN)</t>
  </si>
  <si>
    <t>Ballastfri sporkonstruksjon, sville overgangssone</t>
  </si>
  <si>
    <t>JBV60 BRU A</t>
  </si>
  <si>
    <t>JBV60 BRU B</t>
  </si>
  <si>
    <t>Ballasttype (Id: KOBLL01 Type: ALN)</t>
  </si>
  <si>
    <t>Fraksjon (Id: KOBLL02 Type: ALN)</t>
  </si>
  <si>
    <t>Renset år (ÅÅÅÅ) (Id: KOBLL08 Type: NUMERIC)</t>
  </si>
  <si>
    <t>Ballastfri sporkonstruksjon, ballast overgangssone</t>
  </si>
  <si>
    <t>Annen fraksjon</t>
  </si>
  <si>
    <t>16-22</t>
  </si>
  <si>
    <t>25-50</t>
  </si>
  <si>
    <t>Pukk med ballastmatte</t>
  </si>
  <si>
    <t>25-63</t>
  </si>
  <si>
    <t>31,5-50</t>
  </si>
  <si>
    <t>31,5-63</t>
  </si>
  <si>
    <t>Type (Id: KOSKT02 Type: ALN)</t>
  </si>
  <si>
    <t>Retningsorientering (Id: KOSKT04 Type: ALN)</t>
  </si>
  <si>
    <t>Tall/tekst på skilt (Id: KOSKT05 Type: ALN)</t>
  </si>
  <si>
    <t>Planlagt nedlagt (Id: KOSKT06 Type: ALN)</t>
  </si>
  <si>
    <t>Skifteprofilmarkering (Id: KOSKT07 Type: ALN)</t>
  </si>
  <si>
    <t>Anleggsområde begynner/slutter</t>
  </si>
  <si>
    <t>Ikke relevant for skilttypen</t>
  </si>
  <si>
    <t>Med km-retning</t>
  </si>
  <si>
    <t>Eksakt kjedebrudd</t>
  </si>
  <si>
    <t>Mot publikum</t>
  </si>
  <si>
    <t>Ukjent</t>
  </si>
  <si>
    <t>Ferdselsrestriksjon</t>
  </si>
  <si>
    <t>Tosidig</t>
  </si>
  <si>
    <t>Lukk grinden</t>
  </si>
  <si>
    <t>Middelmerke</t>
  </si>
  <si>
    <t>Nødnummermerke med stedsangivelse</t>
  </si>
  <si>
    <t>Opplysningsskilt for lange eller tunge kjøretøy</t>
  </si>
  <si>
    <t>Opplysningsskilt for lange eller tunge kjøretøy, stedsangivelse langs linjen</t>
  </si>
  <si>
    <t>Posisjonsskilt</t>
  </si>
  <si>
    <t>Rømningsveiskilt</t>
  </si>
  <si>
    <t>Sidesporskilt</t>
  </si>
  <si>
    <t>Signal 102 "Pilskilt"</t>
  </si>
  <si>
    <t>Signal 104A "Driftsbanegård begynner"</t>
  </si>
  <si>
    <t>Signal 104A "Driftsbanegård slutter"</t>
  </si>
  <si>
    <t>Signal 106 "Stopp for skift"</t>
  </si>
  <si>
    <t>Signal 61A "Avstandsskilt 1"</t>
  </si>
  <si>
    <t>Signal 61B "Avstandsskilt 2"</t>
  </si>
  <si>
    <t>Signal 61C "Avstandsskilt 3"</t>
  </si>
  <si>
    <t>Signal 63A "Fallviser"</t>
  </si>
  <si>
    <t>Signal 63B "Stigningsviser"</t>
  </si>
  <si>
    <t>Signal 64A "Grense-/innkoblingsstolpe"</t>
  </si>
  <si>
    <t>Signal 64B "Seksjoneringsstolpe"</t>
  </si>
  <si>
    <t>Signal 64C "Rasvarslingsstolpe"</t>
  </si>
  <si>
    <t>Signal 64D "Bremsestolpe"</t>
  </si>
  <si>
    <t>Signal 64E "Teknisk stolpe"</t>
  </si>
  <si>
    <t>Signal 64F "Dvergsignalstolpe"</t>
  </si>
  <si>
    <t>Signal 66 "Togvei slutt"</t>
  </si>
  <si>
    <t>Signal 67 A "Orienteringsignal"</t>
  </si>
  <si>
    <t>Signal 67 B "Orienteringsignal for planovergang"</t>
  </si>
  <si>
    <t>Signal 67 C "Orienteringsignal for holdeplass"</t>
  </si>
  <si>
    <t>Signal 67 D "Orienteringsignal for planovergang og holdeplass"</t>
  </si>
  <si>
    <t>Signal 67 E "Orienteringsignal dagtid"</t>
  </si>
  <si>
    <t>Signal 68 A "Nedsatt kjørehastighet"</t>
  </si>
  <si>
    <t>Signal 68 B "Økt kjørehastighet"</t>
  </si>
  <si>
    <t>Signal 68 C "Avvikende hastighet"</t>
  </si>
  <si>
    <t>Signal 68D "Markeringsmerke"</t>
  </si>
  <si>
    <t>Signal 68F "Tilleggshastighet"</t>
  </si>
  <si>
    <t>Signal 68G "Hastighet for krengetog"</t>
  </si>
  <si>
    <t>Signal 69 A "Midlertidig nedsatt hastighet"</t>
  </si>
  <si>
    <t>Signal 69 B "Midlertidig hastighet opphører"</t>
  </si>
  <si>
    <t>Signal 70 "Planovergangsskilt"</t>
  </si>
  <si>
    <t>Signal 73 "Rasvarslingsskilt"</t>
  </si>
  <si>
    <t>Signal 74A "Toglengdeskilt" alternativ 1</t>
  </si>
  <si>
    <t>Signal 74A "Toglengdeskilt" alternativ 2</t>
  </si>
  <si>
    <t>Signal 74B «Lengdeskilt»</t>
  </si>
  <si>
    <t>Signal 75A "Kilometerskilt"</t>
  </si>
  <si>
    <t>Signal 75B "Kilometerskilt for tunneler"</t>
  </si>
  <si>
    <t>Signal 75C "Hev sporrenser"</t>
  </si>
  <si>
    <t>Signal 75D "Senk sporrenser"</t>
  </si>
  <si>
    <t>Skilt for trasépunkt</t>
  </si>
  <si>
    <t>Skilting av eksakt kilometreringsverdi</t>
  </si>
  <si>
    <t>Sporvekselnummer</t>
  </si>
  <si>
    <t>Stopp ved planoverganger</t>
  </si>
  <si>
    <t>Veiestilling</t>
  </si>
  <si>
    <t>Vognvekt kan passeres</t>
  </si>
  <si>
    <t>x Historisk signal - rød flaggskive (Sir. 224 signal 1c)</t>
  </si>
  <si>
    <t>x Historisk skilt-grindsignal (SR 57</t>
  </si>
  <si>
    <t>x Historisk skilt-hundremetersmerke (Signal 75a)</t>
  </si>
  <si>
    <t>x Historisk skilt-kurveviser (Sir. 297)</t>
  </si>
  <si>
    <t>Høyde (mm) (Id: KOPLF01 Type: NUMERIC)</t>
  </si>
  <si>
    <t>Funksjon (Id: KOPLF02 Type: ALN)</t>
  </si>
  <si>
    <t>Bredde hoveddel (m) (Id: KOPLF03 Type: NUMERIC)</t>
  </si>
  <si>
    <t>Tak (Id: KOPLF04 Type: ALN)</t>
  </si>
  <si>
    <t>Spornummer (Id: KOPLF05 Type: NUMERIC)</t>
  </si>
  <si>
    <t>Hovedtype (Id: KOPLF07 Type: ALN)</t>
  </si>
  <si>
    <t>Areal plattform (m2) (Id: KOPLF08 Type: NUMERIC)</t>
  </si>
  <si>
    <t>Byggemateriale front (Id: KOPLF09 Type: ALN)</t>
  </si>
  <si>
    <t>Byggemateriale bak front (Id: KOPLF10 Type: ALN)</t>
  </si>
  <si>
    <t>Dekke i sikkerhetssone (Id: KOPLF11 Type: ALN)</t>
  </si>
  <si>
    <t>Dekke øvrig del (Id: KOPLF12 Type: ALN)</t>
  </si>
  <si>
    <t>Kurveradius (Id: KOPLF13 Type: NUMERIC)</t>
  </si>
  <si>
    <t>Kurvatur (Id: KOPLF14 Type: ALN)</t>
  </si>
  <si>
    <t>Merknad (Id: KOPLF15 Type: ALN)</t>
  </si>
  <si>
    <t>Lengde (m) (Id: KOPLF16 Type: NUMERIC)</t>
  </si>
  <si>
    <t>Delplattform nr (Id: KOPLF17 Type: NUMERIC)</t>
  </si>
  <si>
    <t>Sekundært spornr (Id: KOPLF18 Type: NUMERIC)</t>
  </si>
  <si>
    <t>Lengde - krav (m) (Id: KOPLF19 Type: NUMERIC)</t>
  </si>
  <si>
    <t>Høyde - krav (mm) (Id: KOPLF20 Type: NUMERIC)</t>
  </si>
  <si>
    <t>Minste høyde (mm) (Id: KOPLF21 Type: NUMERIC)</t>
  </si>
  <si>
    <t>Største høyde (mm) (Id: KOPLF22 Type: NUMERIC)</t>
  </si>
  <si>
    <t>Bredde hoveddel - krav (m) (Id: KOPLF23 Type: NUMERIC)</t>
  </si>
  <si>
    <t>Minste bredde (m) (Id: KOPLF24 Type: NUMERIC)</t>
  </si>
  <si>
    <t>Største bredde (m) (Id: KOPLF25 Type: NUMERIC)</t>
  </si>
  <si>
    <t>Minste bredde ved konstruksjon (m) (Id: KOPLF26 Type: NUMERIC)</t>
  </si>
  <si>
    <t>Bredde ved konstruksjon - krav (m) (Id: KOPLF27 Type: NUMERIC)</t>
  </si>
  <si>
    <t>Bredde ved konstruksjon (m) (Id: KOPLF28 Type: NUMERIC)</t>
  </si>
  <si>
    <t>Bredde sikkerhetssone - krav (m) (Id: KOPLF29 Type: ALN)</t>
  </si>
  <si>
    <t>Bredde sikkerhetssone (m) (Id: KOPLF30 Type: NUMERIC)</t>
  </si>
  <si>
    <t>Geodatakoordinater - nord (Id: KOPLF31 Type: NUMERIC)</t>
  </si>
  <si>
    <t>Geodatakoordinater - øst (Id: KOPLF32 Type: NUMERIC)</t>
  </si>
  <si>
    <t>Geodatakoordinater - høyde (Id: KOPLF33 Type: NUMERIC)</t>
  </si>
  <si>
    <t>Tilfredsstillende dekke generelt (Id: KOPLF34 Type: ALN)</t>
  </si>
  <si>
    <t>Sklisikkert plattformdekke (Id: KOPLF35 Type: ALN)</t>
  </si>
  <si>
    <t>Gul stripe plattformkant - reelt (Id: KOPLF36 Type: ALN)</t>
  </si>
  <si>
    <t>Varmekabler (Id: KOPLF37 Type: ALN)</t>
  </si>
  <si>
    <t>Avstand spormidt-krav (mm) (Id: KOPLF38 Type: NUMERIC)</t>
  </si>
  <si>
    <t>Avstand spormidt (mm) (Id: KOPLF39 Type: NUMERIC)</t>
  </si>
  <si>
    <t>Avstand tog-krav (mm) (Id: KOPLF40 Type: NUMERIC)</t>
  </si>
  <si>
    <t>Avstand tog (mm) (Id: KOPLF41 Type: NUMERIC)</t>
  </si>
  <si>
    <t>Sikthindring 2 meter (kun ved kurve og på ytterside) (Id: KOPLF44 Type: ALN)</t>
  </si>
  <si>
    <t>Tilstrekkelig sikt overgang (Id: KOPLF46 Type: ALN)</t>
  </si>
  <si>
    <t>Adkomst plattform (Id: KOPLF47 Type: ALN)</t>
  </si>
  <si>
    <t>Over-undergang forhold (Id: KOPLF48 Type: ALN)</t>
  </si>
  <si>
    <t>Tilgjengelighet-overgang (Id: KOPLF49 Type: ALN)</t>
  </si>
  <si>
    <t>Øvrig adkomtsforhold (Id: KOPLF50 Type: ALN)</t>
  </si>
  <si>
    <t>Gjerde mellom spor og gangveg (Id: KOPLF51 Type: ALN)</t>
  </si>
  <si>
    <t>Gjerde mellom  spor (Id: KOPLF52 Type: ALN)</t>
  </si>
  <si>
    <t>Designtiltak bil i spor (Id: KOPLF53 Type: ALN)</t>
  </si>
  <si>
    <t>Skilt ulovlig ferdsel (Id: KOPLF54 Type: ALN)</t>
  </si>
  <si>
    <t>Adkomst servicefasiliteter (Id: KOPLF55 Type: ALN)</t>
  </si>
  <si>
    <t>Belysning (Id: KOPLF56 Type: ALN)</t>
  </si>
  <si>
    <t>RINF, TEN Classification of platform (Id: KOPLF57 Type: ALN)</t>
  </si>
  <si>
    <t>RINF, Existence of platform assistance for starting train (Id: KOPLF58 Type: ALN)</t>
  </si>
  <si>
    <t>RINF, Range of use of the platform boarding aid (Id: KOPLF59 Type: ALN)</t>
  </si>
  <si>
    <t>Lasterampe</t>
  </si>
  <si>
    <t>0,5</t>
  </si>
  <si>
    <t>I plan uten sporkrysning</t>
  </si>
  <si>
    <t>Dårlig</t>
  </si>
  <si>
    <t>Heis</t>
  </si>
  <si>
    <t>Mellomplattform</t>
  </si>
  <si>
    <t>Kombinasjon</t>
  </si>
  <si>
    <t>1,0</t>
  </si>
  <si>
    <t>Planskilt</t>
  </si>
  <si>
    <t>Serviceplattform</t>
  </si>
  <si>
    <t>Støpt</t>
  </si>
  <si>
    <t>Rettlinje</t>
  </si>
  <si>
    <t>1,5</t>
  </si>
  <si>
    <t>Trapp</t>
  </si>
  <si>
    <t>Ytterkurve</t>
  </si>
  <si>
    <t>Merknad (Id: KOSPO01 Type: ALN)</t>
  </si>
  <si>
    <t>Helsveist/Lasket (Id: KOSPO02 Type: ALN)</t>
  </si>
  <si>
    <t>Krysningssporlengde (m) (Id: KOSPO03 Type: NUMERIC)</t>
  </si>
  <si>
    <t>Kan forlenges med(alt 1) (m) (Id: KOSPO04 Type: NUMERIC)</t>
  </si>
  <si>
    <t>Kan forlenges med(alt 2) (m) (Id: KOSPO05 Type: NUMERIC)</t>
  </si>
  <si>
    <t>Lengde (m) (Id: KOSPO06 Type: NUMERIC)</t>
  </si>
  <si>
    <t>Sportype på stasjon (Id: KOSPO07 Type: ALN)</t>
  </si>
  <si>
    <t>Sportype - sidesporets utgangspunkt (Id: KOSID10 Type: ALN)</t>
  </si>
  <si>
    <t>Spornummer - sidesporets utgangspunkt (Id: KOSID11 Type: ALN)</t>
  </si>
  <si>
    <t>Ballasttype (Id: KOSID12 Type: ALN)</t>
  </si>
  <si>
    <t>Svilletype (Id: KOSID13 Type: ALN)</t>
  </si>
  <si>
    <t>Befestigelse (Id: KOSID14 Type: ALN)</t>
  </si>
  <si>
    <t>Skinneprofil (Id: KOSID15 Type: ALN)</t>
  </si>
  <si>
    <t>Kan nås fra 2 sider? (Id: KOSID16 Type: ALN)</t>
  </si>
  <si>
    <t>Kommune (Id: KOSID17 Type: ALN)</t>
  </si>
  <si>
    <t>Bøylebefestigelse</t>
  </si>
  <si>
    <t>Deenik</t>
  </si>
  <si>
    <t>Dobbel fjærspiker</t>
  </si>
  <si>
    <t>S54</t>
  </si>
  <si>
    <t>K-befestigelse</t>
  </si>
  <si>
    <t>UIC54E</t>
  </si>
  <si>
    <t>Nabla</t>
  </si>
  <si>
    <t>UIC60</t>
  </si>
  <si>
    <t>Pandrol e</t>
  </si>
  <si>
    <t>Pandrol Fastclip</t>
  </si>
  <si>
    <t>Pandrol PR</t>
  </si>
  <si>
    <t>35kg</t>
  </si>
  <si>
    <t>Skinnespiker</t>
  </si>
  <si>
    <t>Vossloh SKL</t>
  </si>
  <si>
    <t>KL-anlegg (Id: KOHEN05 Type: ALN)</t>
  </si>
  <si>
    <t>Nummer på skillebryter (Id: KOHEN06 Type: ALN)</t>
  </si>
  <si>
    <t>Servicerampe (Id: KOHEN07 Type: ALN)</t>
  </si>
  <si>
    <t>Lengde servicerampe (m) (Id: KOHEN08 Type: NUMERIC)</t>
  </si>
  <si>
    <t>Merknader (Id: KOHEN09 Type: ALN)</t>
  </si>
  <si>
    <t>Type spor (Id: KOHEN10 Type: ALN)</t>
  </si>
  <si>
    <t>Avising/glykol (Id: KOHEN11 Type: ALN)</t>
  </si>
  <si>
    <t>Toalettømming med bil (Id: KOHEN12 Type: ALN)</t>
  </si>
  <si>
    <t>Toalettømming stasjonært (Id: KOHEN13 Type: ALN)</t>
  </si>
  <si>
    <t>Vannpåfylling (Id: KOHEN14 Type: ALN)</t>
  </si>
  <si>
    <t>Togvaskemaskin (Id: KOHEN17 Type: ALN)</t>
  </si>
  <si>
    <t>Dieselpåfylling (Id: KOHEN18 Type: ALN)</t>
  </si>
  <si>
    <t>Helsveist/Lasket (Id: KOHEN19 Type: ALN)</t>
  </si>
  <si>
    <t>Servicekiosk VVS/Strøm (Id: KOHEN20 Type: ALN)</t>
  </si>
  <si>
    <t>Servicehus for renholds-leverandør (Id: KOHEN21 Type: ALN)</t>
  </si>
  <si>
    <t>Graffitifjerning (Id: KOHEN22 Type: ALN)</t>
  </si>
  <si>
    <t>Sportilgang med bil. Kioskvarer og vedlikehold (Id: KOHEN23 Type: ALN)</t>
  </si>
  <si>
    <t>Driftsbanegårdspor</t>
  </si>
  <si>
    <t>Hensettingsspor</t>
  </si>
  <si>
    <t>KL-anlegg (Id: KOVST04 Type: ALN)</t>
  </si>
  <si>
    <t>Nummer på skillebryter (Id: KOVST05 Type: ALN)</t>
  </si>
  <si>
    <t>Avising (Id: KOVST06 Type: ALN)</t>
  </si>
  <si>
    <t>Tining (Id: KOVST07 Type: ALN)</t>
  </si>
  <si>
    <t>Toalettømmeanlegg (Id: KOVST08 Type: ALN)</t>
  </si>
  <si>
    <t>Vannpåfylling (Id: KOVST09 Type: ALN)</t>
  </si>
  <si>
    <t>Utvendig vask (Id: KOVST10 Type: ALN)</t>
  </si>
  <si>
    <t>Veiing av materiell (Id: KOVST11 Type: ALN)</t>
  </si>
  <si>
    <t>Vognvaskemaskin (Id: KOVST12 Type: ALN)</t>
  </si>
  <si>
    <t>Dieselpåfylling (Id: KOVST13 Type: ALN)</t>
  </si>
  <si>
    <t>Merknader (Id: KOVST14 Type: ALN)</t>
  </si>
  <si>
    <t>Helsveist/Lasket (Id: KOVST15 Type: ALN)</t>
  </si>
  <si>
    <t>Sikringstype (Id: KOBEO01 Type: ALN)</t>
  </si>
  <si>
    <t>Bredde på beredskapsovergang (m) (Id: KOBEO02 Type: NUMERIC)</t>
  </si>
  <si>
    <t>Sporantall (stk) (Id: KOBEO03 Type: NUMERIC)</t>
  </si>
  <si>
    <t>På stasjonsområde (Id: KOBEO04 Type: ALN)</t>
  </si>
  <si>
    <t>Type dekke i beredskapsovergang (Id: KOBEO05 Type: ALN)</t>
  </si>
  <si>
    <t>Spesielle sikkerhetstiltak (Id: KOBEO06 Type: ALN)</t>
  </si>
  <si>
    <t>Bom</t>
  </si>
  <si>
    <t>Ringerutine</t>
  </si>
  <si>
    <t>Betongelement</t>
  </si>
  <si>
    <t>Gummielement</t>
  </si>
  <si>
    <t>Port</t>
  </si>
  <si>
    <t>Trelemmer</t>
  </si>
  <si>
    <t>Type (Id: KOBFS01 Type: ALN)</t>
  </si>
  <si>
    <t>Svilleavstand (Id: KOBFS02 Type: ALN)</t>
  </si>
  <si>
    <t>Befestigelse (Id: KOBFS03 Type: ALN)</t>
  </si>
  <si>
    <t>Direkte feste til bru</t>
  </si>
  <si>
    <t>Innstøpt skinne (Edilon)</t>
  </si>
  <si>
    <t>Edilon ERS</t>
  </si>
  <si>
    <t>Pandrol Fastclip High Speed Baseplate</t>
  </si>
  <si>
    <t>LVT</t>
  </si>
  <si>
    <t>650 mm</t>
  </si>
  <si>
    <t>Pandrol Fastclip SFC</t>
  </si>
  <si>
    <t>Porr</t>
  </si>
  <si>
    <t>Pandrol Fastclip VIPA DFC</t>
  </si>
  <si>
    <t>Rheda 2000</t>
  </si>
  <si>
    <t>Pandrol Fastclip VIPA FCA</t>
  </si>
  <si>
    <t>Pandrol Fastclip VIPA SP</t>
  </si>
  <si>
    <t>Pandrol SK9071</t>
  </si>
  <si>
    <t>Pandrol Vanguard</t>
  </si>
  <si>
    <t>Pandrol 12521 orange</t>
  </si>
  <si>
    <t>Pandrol 13215 brown</t>
  </si>
  <si>
    <t>Pandrol 13995 EVA blue</t>
  </si>
  <si>
    <t>Pandrol 21966 natural rubber black</t>
  </si>
  <si>
    <t>Pandrol 8102 red</t>
  </si>
  <si>
    <t>Pandrol 8274 dark blue</t>
  </si>
  <si>
    <t>Pandrol 8494</t>
  </si>
  <si>
    <r>
      <rPr>
        <i/>
        <sz val="9"/>
        <color rgb="FF0070C0"/>
        <rFont val="Arial"/>
        <family val="2"/>
      </rPr>
      <t>Forvalgsliste</t>
    </r>
    <r>
      <rPr>
        <i/>
        <sz val="9"/>
        <color rgb="FFFF0000"/>
        <rFont val="Arial"/>
        <family val="2"/>
      </rPr>
      <t xml:space="preserve">. </t>
    </r>
    <r>
      <rPr>
        <i/>
        <sz val="9"/>
        <rFont val="Arial"/>
        <family val="2"/>
      </rPr>
      <t>Angi stålkvalitet i skinna</t>
    </r>
  </si>
  <si>
    <r>
      <rPr>
        <i/>
        <sz val="9"/>
        <color rgb="FF0070C0"/>
        <rFont val="Arial"/>
        <family val="2"/>
      </rPr>
      <t>Forvalgsliste</t>
    </r>
    <r>
      <rPr>
        <i/>
        <sz val="9"/>
        <color rgb="FFFF0000"/>
        <rFont val="Arial"/>
        <family val="2"/>
      </rPr>
      <t xml:space="preserve">. </t>
    </r>
    <r>
      <rPr>
        <i/>
        <sz val="9"/>
        <rFont val="Arial"/>
        <family val="2"/>
      </rPr>
      <t>Angi navn på produsent av skinna</t>
    </r>
  </si>
  <si>
    <r>
      <rPr>
        <i/>
        <sz val="9"/>
        <color rgb="FF0070C0"/>
        <rFont val="Arial"/>
        <family val="2"/>
      </rPr>
      <t>Forvalgsliste</t>
    </r>
    <r>
      <rPr>
        <i/>
        <sz val="9"/>
        <rFont val="Arial"/>
        <family val="2"/>
      </rPr>
      <t>. Typebetegnelse på skinneskjøt</t>
    </r>
  </si>
  <si>
    <r>
      <rPr>
        <i/>
        <sz val="9"/>
        <color rgb="FF0070C0"/>
        <rFont val="Arial"/>
        <family val="2"/>
      </rPr>
      <t>Forvalgsliste</t>
    </r>
    <r>
      <rPr>
        <i/>
        <sz val="9"/>
        <rFont val="Arial"/>
        <family val="2"/>
      </rPr>
      <t>.Beskriver formål med skjøten</t>
    </r>
  </si>
  <si>
    <r>
      <rPr>
        <i/>
        <sz val="9"/>
        <color rgb="FF0070C0"/>
        <rFont val="Arial"/>
        <family val="2"/>
      </rPr>
      <t>Forvalgsliste</t>
    </r>
    <r>
      <rPr>
        <i/>
        <sz val="9"/>
        <rFont val="Arial"/>
        <family val="2"/>
      </rPr>
      <t>. Beskriver skjøtens svilleunderlag</t>
    </r>
  </si>
  <si>
    <r>
      <rPr>
        <i/>
        <sz val="9"/>
        <color rgb="FF0070C0"/>
        <rFont val="Arial"/>
        <family val="2"/>
      </rPr>
      <t>Forvalgsliste</t>
    </r>
    <r>
      <rPr>
        <i/>
        <sz val="9"/>
        <color rgb="FFFF0000"/>
        <rFont val="Arial"/>
        <family val="2"/>
      </rPr>
      <t>.</t>
    </r>
    <r>
      <rPr>
        <i/>
        <sz val="9"/>
        <rFont val="Arial"/>
        <family val="2"/>
      </rPr>
      <t xml:space="preserve"> Type befestigelse som forbinder skinne med sville der sporstopperen er plassert</t>
    </r>
  </si>
  <si>
    <r>
      <rPr>
        <i/>
        <sz val="9"/>
        <color rgb="FF0070C0"/>
        <rFont val="Arial"/>
        <family val="2"/>
      </rPr>
      <t>Forvalgsliste</t>
    </r>
    <r>
      <rPr>
        <i/>
        <sz val="9"/>
        <color theme="1"/>
        <rFont val="Arial"/>
        <family val="2"/>
      </rPr>
      <t>. Angi type ballast</t>
    </r>
  </si>
  <si>
    <r>
      <rPr>
        <i/>
        <sz val="9"/>
        <color rgb="FF0070C0"/>
        <rFont val="Arial"/>
        <family val="2"/>
      </rPr>
      <t>Forvalgsliste</t>
    </r>
    <r>
      <rPr>
        <i/>
        <sz val="9"/>
        <color theme="1"/>
        <rFont val="Arial"/>
        <family val="2"/>
      </rPr>
      <t>. Angi størrelsen av pukksteinen</t>
    </r>
  </si>
  <si>
    <r>
      <rPr>
        <i/>
        <sz val="9"/>
        <color rgb="FF0070C0"/>
        <rFont val="Arial"/>
        <family val="2"/>
      </rPr>
      <t>Forvalgsliste</t>
    </r>
    <r>
      <rPr>
        <i/>
        <sz val="9"/>
        <color rgb="FFFF0000"/>
        <rFont val="Arial"/>
        <family val="2"/>
      </rPr>
      <t xml:space="preserve">. </t>
    </r>
    <r>
      <rPr>
        <i/>
        <sz val="9"/>
        <color theme="1"/>
        <rFont val="Arial"/>
        <family val="2"/>
      </rPr>
      <t>Typebetegnelse på skilt som skal registreres for linjefaget</t>
    </r>
  </si>
  <si>
    <r>
      <rPr>
        <i/>
        <sz val="9"/>
        <color rgb="FF0070C0"/>
        <rFont val="Arial"/>
        <family val="2"/>
      </rPr>
      <t>Forvalgsliste</t>
    </r>
    <r>
      <rPr>
        <i/>
        <sz val="9"/>
        <color rgb="FFFF0000"/>
        <rFont val="Arial"/>
        <family val="2"/>
      </rPr>
      <t xml:space="preserve">. </t>
    </r>
    <r>
      <rPr>
        <i/>
        <sz val="9"/>
        <rFont val="Arial"/>
        <family val="2"/>
      </rPr>
      <t>Retning som skiltet skal leses sett i stigende kilometerretning</t>
    </r>
  </si>
  <si>
    <r>
      <rPr>
        <i/>
        <sz val="9"/>
        <color rgb="FF0070C0"/>
        <rFont val="Arial"/>
        <family val="2"/>
      </rPr>
      <t>Forvalgsliste</t>
    </r>
    <r>
      <rPr>
        <i/>
        <sz val="9"/>
        <color rgb="FFFF0000"/>
        <rFont val="Arial"/>
        <family val="2"/>
      </rPr>
      <t>.</t>
    </r>
    <r>
      <rPr>
        <i/>
        <sz val="9"/>
        <color theme="1"/>
        <rFont val="Arial"/>
        <family val="2"/>
      </rPr>
      <t xml:space="preserve"> Plattformens bruksområde</t>
    </r>
  </si>
  <si>
    <r>
      <rPr>
        <i/>
        <sz val="9"/>
        <color rgb="FF0070C0"/>
        <rFont val="Arial"/>
        <family val="2"/>
      </rPr>
      <t>Forvalgsliste</t>
    </r>
    <r>
      <rPr>
        <i/>
        <sz val="9"/>
        <color rgb="FFFF0000"/>
        <rFont val="Arial"/>
        <family val="2"/>
      </rPr>
      <t>.</t>
    </r>
    <r>
      <rPr>
        <i/>
        <sz val="9"/>
        <color theme="1"/>
        <rFont val="Arial"/>
        <family val="2"/>
      </rPr>
      <t xml:space="preserve"> Om plattform er helt eller delvis overbygd med tak</t>
    </r>
  </si>
  <si>
    <r>
      <rPr>
        <i/>
        <sz val="9"/>
        <color rgb="FF0070C0"/>
        <rFont val="Arial"/>
        <family val="2"/>
      </rPr>
      <t>Forvalgsliste</t>
    </r>
    <r>
      <rPr>
        <i/>
        <sz val="9"/>
        <color rgb="FFFF0000"/>
        <rFont val="Arial"/>
        <family val="2"/>
      </rPr>
      <t>.</t>
    </r>
    <r>
      <rPr>
        <i/>
        <sz val="9"/>
        <color theme="1"/>
        <rFont val="Arial"/>
        <family val="2"/>
      </rPr>
      <t xml:space="preserve"> Plattformens utforming og hensikt</t>
    </r>
  </si>
  <si>
    <r>
      <rPr>
        <i/>
        <sz val="9"/>
        <color rgb="FF0070C0"/>
        <rFont val="Arial"/>
        <family val="2"/>
      </rPr>
      <t>Forvalgsliste</t>
    </r>
    <r>
      <rPr>
        <i/>
        <sz val="9"/>
        <color theme="1"/>
        <rFont val="Arial"/>
        <family val="2"/>
      </rPr>
      <t>. Materiale som er benyttet for oppbygging av plattformkanten som vender mot sporet</t>
    </r>
  </si>
  <si>
    <r>
      <rPr>
        <i/>
        <sz val="9"/>
        <color rgb="FF0070C0"/>
        <rFont val="Arial"/>
        <family val="2"/>
      </rPr>
      <t>Forvalgsliste</t>
    </r>
    <r>
      <rPr>
        <i/>
        <sz val="9"/>
        <color theme="1"/>
        <rFont val="Arial"/>
        <family val="2"/>
      </rPr>
      <t>. Materiale som er benyttet til plattformens oppbygging</t>
    </r>
  </si>
  <si>
    <r>
      <rPr>
        <i/>
        <sz val="9"/>
        <color rgb="FF0070C0"/>
        <rFont val="Arial"/>
        <family val="2"/>
      </rPr>
      <t>Forvalgsliste</t>
    </r>
    <r>
      <rPr>
        <i/>
        <sz val="9"/>
        <color theme="1"/>
        <rFont val="Arial"/>
        <family val="2"/>
      </rPr>
      <t>. Materiale som er benyttet i sikkerhetssonen mot sporet</t>
    </r>
  </si>
  <si>
    <r>
      <rPr>
        <i/>
        <sz val="9"/>
        <color rgb="FF0070C0"/>
        <rFont val="Arial"/>
        <family val="2"/>
      </rPr>
      <t>Forvalgsliste</t>
    </r>
    <r>
      <rPr>
        <i/>
        <sz val="9"/>
        <color theme="1"/>
        <rFont val="Arial"/>
        <family val="2"/>
      </rPr>
      <t>. Materiale som er dominerende på plattformoverflaten utenom sikkerhetssonen</t>
    </r>
  </si>
  <si>
    <r>
      <rPr>
        <i/>
        <sz val="9"/>
        <color rgb="FF0070C0"/>
        <rFont val="Arial"/>
        <family val="2"/>
      </rPr>
      <t>Forvalgsliste</t>
    </r>
    <r>
      <rPr>
        <i/>
        <sz val="9"/>
        <color theme="1"/>
        <rFont val="Arial"/>
        <family val="2"/>
      </rPr>
      <t>. Type kurvatur på sporet som plattformen betjener</t>
    </r>
  </si>
  <si>
    <r>
      <rPr>
        <i/>
        <sz val="9"/>
        <color rgb="FF0070C0"/>
        <rFont val="Arial"/>
        <family val="2"/>
      </rPr>
      <t>Forvalgsliste</t>
    </r>
    <r>
      <rPr>
        <i/>
        <sz val="9"/>
        <color theme="1"/>
        <rFont val="Arial"/>
        <family val="2"/>
      </rPr>
      <t>. Angi tilgjengelighet for plattormovergang</t>
    </r>
  </si>
  <si>
    <r>
      <rPr>
        <i/>
        <sz val="9"/>
        <color rgb="FF0070C0"/>
        <rFont val="Arial"/>
        <family val="2"/>
      </rPr>
      <t>Forvalgsliste</t>
    </r>
    <r>
      <rPr>
        <i/>
        <sz val="9"/>
        <color theme="1"/>
        <rFont val="Arial"/>
        <family val="2"/>
      </rPr>
      <t>. Angi type adkomst for plattformen</t>
    </r>
  </si>
  <si>
    <r>
      <rPr>
        <i/>
        <sz val="9"/>
        <color rgb="FF0070C0"/>
        <rFont val="Arial"/>
        <family val="2"/>
      </rPr>
      <t>Forvalgsliste</t>
    </r>
    <r>
      <rPr>
        <i/>
        <sz val="9"/>
        <color theme="1"/>
        <rFont val="Arial"/>
        <family val="2"/>
      </rPr>
      <t>. Angi øvrige forhold for adkomst til plattformen</t>
    </r>
  </si>
  <si>
    <r>
      <rPr>
        <i/>
        <sz val="9"/>
        <color rgb="FF0070C0"/>
        <rFont val="Arial"/>
        <family val="2"/>
      </rPr>
      <t>Forvalgsliste</t>
    </r>
    <r>
      <rPr>
        <i/>
        <sz val="9"/>
        <color theme="1"/>
        <rFont val="Arial"/>
        <family val="2"/>
      </rPr>
      <t>. Angi type adkomst for servicefasiliteter</t>
    </r>
  </si>
  <si>
    <r>
      <rPr>
        <i/>
        <sz val="9"/>
        <color rgb="FF00B0F0"/>
        <rFont val="Arial"/>
        <family val="2"/>
      </rPr>
      <t>Forvalgsliste</t>
    </r>
    <r>
      <rPr>
        <i/>
        <sz val="9"/>
        <color theme="1"/>
        <rFont val="Arial"/>
        <family val="2"/>
      </rPr>
      <t>. Angi type sville ledeskinnen er festet på</t>
    </r>
  </si>
  <si>
    <r>
      <rPr>
        <i/>
        <sz val="9"/>
        <color rgb="FF00B0F0"/>
        <rFont val="Arial"/>
        <family val="2"/>
      </rPr>
      <t>Forvalgsliste</t>
    </r>
    <r>
      <rPr>
        <i/>
        <sz val="9"/>
        <color rgb="FFFF0000"/>
        <rFont val="Arial"/>
        <family val="2"/>
      </rPr>
      <t xml:space="preserve">. </t>
    </r>
    <r>
      <rPr>
        <i/>
        <sz val="9"/>
        <rFont val="Arial"/>
        <family val="2"/>
      </rPr>
      <t>Om det finnes KL-anlegg på verkstedsporet</t>
    </r>
  </si>
  <si>
    <r>
      <rPr>
        <i/>
        <sz val="9"/>
        <color rgb="FF00B0F0"/>
        <rFont val="Arial"/>
        <family val="2"/>
      </rPr>
      <t>Forvalgsliste</t>
    </r>
    <r>
      <rPr>
        <i/>
        <sz val="9"/>
        <rFont val="Arial"/>
        <family val="2"/>
      </rPr>
      <t>. Angi om denne tjenesten finnes</t>
    </r>
  </si>
  <si>
    <r>
      <rPr>
        <i/>
        <sz val="9"/>
        <color rgb="FF00B0F0"/>
        <rFont val="Arial"/>
        <family val="2"/>
      </rPr>
      <t>Forvalgsliste</t>
    </r>
    <r>
      <rPr>
        <i/>
        <sz val="9"/>
        <color rgb="FFFF0000"/>
        <rFont val="Arial"/>
        <family val="2"/>
      </rPr>
      <t xml:space="preserve">. </t>
    </r>
    <r>
      <rPr>
        <i/>
        <sz val="9"/>
        <rFont val="Arial"/>
        <family val="2"/>
      </rPr>
      <t>Angi om sporet er helsveist eller lasket</t>
    </r>
  </si>
  <si>
    <r>
      <rPr>
        <i/>
        <sz val="9"/>
        <color rgb="FF00B0F0"/>
        <rFont val="Arial"/>
        <family val="2"/>
      </rPr>
      <t>Forvalgsliste</t>
    </r>
    <r>
      <rPr>
        <i/>
        <sz val="9"/>
        <rFont val="Arial"/>
        <family val="2"/>
      </rPr>
      <t>. Legg inn den sportype sidesporet går ut i fra</t>
    </r>
  </si>
  <si>
    <t>=10</t>
  </si>
  <si>
    <t xml:space="preserve"> </t>
  </si>
  <si>
    <t>Eks. 3,990|3,578 -412m</t>
  </si>
  <si>
    <t>Fylles ut av</t>
  </si>
  <si>
    <t>Leveres i BIM</t>
  </si>
  <si>
    <t>Angis med sporvekselnummer</t>
  </si>
  <si>
    <t>Årstall (ÅÅÅÅ)</t>
  </si>
  <si>
    <t>Omega/Maximo</t>
  </si>
  <si>
    <t>En sporkonstruksjon som avhengig av type gjør det mulig å velge mellom 2, 3 eller 4 togveier, mens sporkrysset er en konstruksjon som benyttes der to spor skal krysse hverandre.</t>
  </si>
  <si>
    <t xml:space="preserve">Objekt egenskapsdata - Krav </t>
  </si>
  <si>
    <t>Type tungerulle hvis det er montert, ellers N/A</t>
  </si>
  <si>
    <t>Definisjon (se Datakatalogen for mer detaljert info)</t>
  </si>
  <si>
    <r>
      <t xml:space="preserve">Forvalgsliste. </t>
    </r>
    <r>
      <rPr>
        <i/>
        <sz val="10"/>
        <rFont val="Arial"/>
        <family val="2"/>
      </rPr>
      <t>Angi type tunge</t>
    </r>
  </si>
  <si>
    <r>
      <t xml:space="preserve">Forvalgsliste. </t>
    </r>
    <r>
      <rPr>
        <i/>
        <sz val="10"/>
        <rFont val="Arial"/>
        <family val="2"/>
      </rPr>
      <t>Angi stålkvalitet tunge</t>
    </r>
  </si>
  <si>
    <r>
      <t xml:space="preserve">Forvalgsliste. </t>
    </r>
    <r>
      <rPr>
        <i/>
        <sz val="10"/>
        <rFont val="Arial"/>
        <family val="2"/>
      </rPr>
      <t>Angi  tungeprofil</t>
    </r>
  </si>
  <si>
    <r>
      <t xml:space="preserve">Forvalgsliste. </t>
    </r>
    <r>
      <rPr>
        <i/>
        <sz val="10"/>
        <rFont val="Arial"/>
        <family val="2"/>
      </rPr>
      <t>Angi stålkvalitet stokkskinne</t>
    </r>
  </si>
  <si>
    <r>
      <t xml:space="preserve">Forvalgsliste. </t>
    </r>
    <r>
      <rPr>
        <i/>
        <sz val="10"/>
        <rFont val="Arial"/>
        <family val="2"/>
      </rPr>
      <t>Type glideflate under den bevegelige delen av tungepartiet</t>
    </r>
  </si>
  <si>
    <r>
      <t xml:space="preserve">Forvalgsliste. </t>
    </r>
    <r>
      <rPr>
        <i/>
        <sz val="10"/>
        <rFont val="Arial"/>
        <family val="2"/>
      </rPr>
      <t xml:space="preserve">Angi type kryss	</t>
    </r>
  </si>
  <si>
    <t>Granbrua</t>
  </si>
  <si>
    <t>Angis  med navn på brua.</t>
  </si>
  <si>
    <t>Skifteprofilmarkering</t>
  </si>
  <si>
    <r>
      <rPr>
        <i/>
        <sz val="9"/>
        <color rgb="FF0070C0"/>
        <rFont val="Arial"/>
        <family val="2"/>
      </rPr>
      <t>Forvalgsliste</t>
    </r>
    <r>
      <rPr>
        <i/>
        <sz val="9"/>
        <color rgb="FFFF0000"/>
        <rFont val="Arial"/>
        <family val="2"/>
      </rPr>
      <t>.</t>
    </r>
    <r>
      <rPr>
        <i/>
        <sz val="9"/>
        <rFont val="Arial"/>
        <family val="2"/>
      </rPr>
      <t xml:space="preserve"> Definere om det er en skifteprofilmarkering på objektet. </t>
    </r>
  </si>
  <si>
    <r>
      <rPr>
        <i/>
        <sz val="9"/>
        <color rgb="FF00B0F0"/>
        <rFont val="Arial"/>
        <family val="2"/>
      </rPr>
      <t>Forvalgsliste</t>
    </r>
    <r>
      <rPr>
        <i/>
        <sz val="9"/>
        <rFont val="Arial"/>
        <family val="2"/>
      </rPr>
      <t>. Anlegget er tilkoblet offentlig / privat avløpsledning</t>
    </r>
  </si>
  <si>
    <r>
      <rPr>
        <i/>
        <sz val="9"/>
        <color rgb="FF00B0F0"/>
        <rFont val="Arial"/>
        <family val="2"/>
      </rPr>
      <t>Forvalgsliste</t>
    </r>
    <r>
      <rPr>
        <i/>
        <sz val="9"/>
        <rFont val="Arial"/>
        <family val="2"/>
      </rPr>
      <t>. Avløpsanlegget er tilrettelagt for tømming med hjelp av septikbil</t>
    </r>
  </si>
  <si>
    <r>
      <rPr>
        <i/>
        <sz val="9"/>
        <color rgb="FF00B0F0"/>
        <rFont val="Arial"/>
        <family val="2"/>
      </rPr>
      <t>Forvalgsliste</t>
    </r>
    <r>
      <rPr>
        <i/>
        <sz val="9"/>
        <rFont val="Arial"/>
        <family val="2"/>
      </rPr>
      <t xml:space="preserve"> Anlegget er tilkoblet offenlig / privat vannledning</t>
    </r>
  </si>
  <si>
    <r>
      <rPr>
        <i/>
        <sz val="9"/>
        <color rgb="FF00B0F0"/>
        <rFont val="Arial"/>
        <family val="2"/>
      </rPr>
      <t>Forvalgsliste</t>
    </r>
    <r>
      <rPr>
        <i/>
        <sz val="9"/>
        <rFont val="Arial"/>
        <family val="2"/>
      </rPr>
      <t xml:space="preserve"> Serviceanlegget er utrustet med maskin for vask av togmateriell</t>
    </r>
  </si>
  <si>
    <r>
      <rPr>
        <i/>
        <sz val="9"/>
        <color rgb="FF00B0F0"/>
        <rFont val="Arial"/>
        <family val="2"/>
      </rPr>
      <t>Forvalgsliste</t>
    </r>
    <r>
      <rPr>
        <i/>
        <sz val="9"/>
        <rFont val="Arial"/>
        <family val="2"/>
      </rPr>
      <t xml:space="preserve"> Det er på stedet påfyllingsanlegg for lokomotiv/motorvognsett</t>
    </r>
  </si>
  <si>
    <r>
      <rPr>
        <i/>
        <sz val="9"/>
        <color rgb="FF00B0F0"/>
        <rFont val="Arial"/>
        <family val="2"/>
      </rPr>
      <t>Forvalgsliste</t>
    </r>
    <r>
      <rPr>
        <i/>
        <sz val="9"/>
        <rFont val="Arial"/>
        <family val="2"/>
      </rPr>
      <t xml:space="preserve"> Type sammenføying mellom skinner på driftsområdet</t>
    </r>
  </si>
  <si>
    <r>
      <rPr>
        <i/>
        <sz val="9"/>
        <color rgb="FF00B0F0"/>
        <rFont val="Arial"/>
        <family val="2"/>
      </rPr>
      <t>Forvalgsliste</t>
    </r>
    <r>
      <rPr>
        <i/>
        <sz val="9"/>
        <rFont val="Arial"/>
        <family val="2"/>
      </rPr>
      <t xml:space="preserve"> En mindre bygning med varmt og kaldt vann, utslagsvask, uttak 230V der det er store avstander til servicehus</t>
    </r>
  </si>
  <si>
    <r>
      <rPr>
        <i/>
        <sz val="9"/>
        <color rgb="FF0070C0"/>
        <rFont val="Arial"/>
        <family val="2"/>
      </rPr>
      <t>Forvalgsliste</t>
    </r>
    <r>
      <rPr>
        <i/>
        <sz val="9"/>
        <color rgb="FFFF0000"/>
        <rFont val="Arial"/>
        <family val="2"/>
      </rPr>
      <t xml:space="preserve">. </t>
    </r>
    <r>
      <rPr>
        <i/>
        <sz val="9"/>
        <rFont val="Arial"/>
        <family val="2"/>
      </rPr>
      <t>Angi type skinne med skinnevekt per meter</t>
    </r>
    <r>
      <rPr>
        <i/>
        <sz val="9"/>
        <color rgb="FFFF0000"/>
        <rFont val="Arial"/>
        <family val="2"/>
      </rPr>
      <t>.</t>
    </r>
    <r>
      <rPr>
        <i/>
        <sz val="9"/>
        <color rgb="FF33CC33"/>
        <rFont val="Arial"/>
        <family val="2"/>
      </rPr>
      <t xml:space="preserve"> Standard verdi 60E1</t>
    </r>
  </si>
  <si>
    <r>
      <rPr>
        <i/>
        <sz val="10"/>
        <color rgb="FF0070C0"/>
        <rFont val="Arial"/>
        <family val="2"/>
      </rPr>
      <t>Forvalgsliste</t>
    </r>
    <r>
      <rPr>
        <i/>
        <sz val="10"/>
        <rFont val="Arial"/>
        <family val="2"/>
      </rPr>
      <t xml:space="preserve">.Om sporveksel er en del av Siemensløsningen i forbindelse med ERTMS. </t>
    </r>
    <r>
      <rPr>
        <i/>
        <sz val="10"/>
        <color rgb="FF33CC33"/>
        <rFont val="Arial"/>
        <family val="2"/>
      </rPr>
      <t>Standard Nei</t>
    </r>
  </si>
  <si>
    <t>Deksel/Snøbeskyttelse (Id: KOSPV23 Type: ALN)</t>
  </si>
  <si>
    <t>Ikke montert</t>
  </si>
  <si>
    <t>Rådegravsdeksel</t>
  </si>
  <si>
    <t>Rådegravsdeksel + snøbeskyttelse tunge</t>
  </si>
  <si>
    <t>Snøbeskyttelse tunge</t>
  </si>
  <si>
    <t>Type tungerulle (Id: KOSPV26 Type: ALN)</t>
  </si>
  <si>
    <t>Alstom</t>
  </si>
  <si>
    <t>DSI</t>
  </si>
  <si>
    <t>Ekos</t>
  </si>
  <si>
    <t>Rulle</t>
  </si>
  <si>
    <t>Vossloh Cogifer</t>
  </si>
  <si>
    <t>Type tunge (Id: KOTNG03 Type: ALN)</t>
  </si>
  <si>
    <t>Fjærtunge</t>
  </si>
  <si>
    <t>Leddtunge</t>
  </si>
  <si>
    <t>Tungeprofil (Id: KOTNG01 Type: ALN)</t>
  </si>
  <si>
    <t>UIC54</t>
  </si>
  <si>
    <t>ZU49</t>
  </si>
  <si>
    <t>ZU54</t>
  </si>
  <si>
    <t>Glideflate (Id: KOSPV24 Type: ALN)</t>
  </si>
  <si>
    <t>Ikke smørefrie</t>
  </si>
  <si>
    <t>ID-Nummer</t>
  </si>
  <si>
    <r>
      <rPr>
        <i/>
        <sz val="9"/>
        <color rgb="FF0070C0"/>
        <rFont val="Arial"/>
        <family val="2"/>
      </rPr>
      <t>Forvalgsliste.</t>
    </r>
    <r>
      <rPr>
        <i/>
        <sz val="9"/>
        <rFont val="Arial"/>
        <family val="2"/>
      </rPr>
      <t xml:space="preserve"> Skinnetype skjøten er montert på. </t>
    </r>
    <r>
      <rPr>
        <i/>
        <sz val="9"/>
        <color rgb="FF33CC33"/>
        <rFont val="Arial"/>
        <family val="2"/>
      </rPr>
      <t>Standard verdi - 60E1</t>
    </r>
  </si>
  <si>
    <t>Angis med sporvekselnummer eller spornummer. 
Det er også tillat med stedsangivelse</t>
  </si>
  <si>
    <t>Motor v/stillverk</t>
  </si>
  <si>
    <t>Sentralstilt</t>
  </si>
  <si>
    <r>
      <t xml:space="preserve">Kryss produsert år </t>
    </r>
    <r>
      <rPr>
        <b/>
        <strike/>
        <sz val="11"/>
        <color rgb="FFFF0000"/>
        <rFont val="Arial"/>
        <family val="2"/>
      </rPr>
      <t>(ÅÅÅÅ)</t>
    </r>
  </si>
  <si>
    <t>Lev</t>
  </si>
  <si>
    <t>Enhet</t>
  </si>
  <si>
    <t>Høyde</t>
  </si>
  <si>
    <t> (mm)</t>
  </si>
  <si>
    <t>Bredde hoveddel</t>
  </si>
  <si>
    <t> (m)</t>
  </si>
  <si>
    <t>Areal plattform </t>
  </si>
  <si>
    <t>Lengde </t>
  </si>
  <si>
    <t>(m)</t>
  </si>
  <si>
    <t>Minste høyde </t>
  </si>
  <si>
    <t>(mm)</t>
  </si>
  <si>
    <t>Største høyde </t>
  </si>
  <si>
    <t>Minste bredde </t>
  </si>
  <si>
    <t>Største bredde </t>
  </si>
  <si>
    <t>Minste bredde ved konstruksjon </t>
  </si>
  <si>
    <t>Bredde ved konstruksjon </t>
  </si>
  <si>
    <t>Bredde sikkerhetssone </t>
  </si>
  <si>
    <t>Avstand tog</t>
  </si>
  <si>
    <t>Part of the TEN-T Core Freight Network</t>
  </si>
  <si>
    <t>Part of the TEN-T Core Passenger Network</t>
  </si>
  <si>
    <t>Off-TEN</t>
  </si>
  <si>
    <r>
      <rPr>
        <b/>
        <strike/>
        <sz val="11"/>
        <color rgb="FFFF0000"/>
        <rFont val="Arial"/>
        <family val="2"/>
      </rPr>
      <t>RINF, </t>
    </r>
    <r>
      <rPr>
        <b/>
        <sz val="11"/>
        <rFont val="Arial"/>
        <family val="2"/>
      </rPr>
      <t>TEN Classification of platform</t>
    </r>
  </si>
  <si>
    <t>RINF. Indicates the part of the trans-European network the platform belongs to.</t>
  </si>
  <si>
    <t>RINF. Indication of existence of equipment or staff supporting the train crew in starting the train.</t>
  </si>
  <si>
    <r>
      <rPr>
        <b/>
        <strike/>
        <sz val="11"/>
        <color rgb="FFFF0000"/>
        <rFont val="Arial"/>
        <family val="2"/>
      </rPr>
      <t>RINF,</t>
    </r>
    <r>
      <rPr>
        <b/>
        <sz val="11"/>
        <rFont val="Arial"/>
        <family val="2"/>
      </rPr>
      <t> Existence of platform assistance for starting train</t>
    </r>
  </si>
  <si>
    <r>
      <rPr>
        <b/>
        <strike/>
        <sz val="11"/>
        <color rgb="FFFF0000"/>
        <rFont val="Arial"/>
        <family val="2"/>
      </rPr>
      <t>RINF, </t>
    </r>
    <r>
      <rPr>
        <b/>
        <sz val="11"/>
        <rFont val="Arial"/>
        <family val="2"/>
      </rPr>
      <t>Range of use of the platform boarding aid</t>
    </r>
  </si>
  <si>
    <t>RINF. Information of the train access level for which the boarding aid can be used.</t>
  </si>
  <si>
    <r>
      <t>(mm</t>
    </r>
    <r>
      <rPr>
        <sz val="11"/>
        <color rgb="FFFF0000"/>
        <rFont val="Arial"/>
        <family val="2"/>
      </rPr>
      <t>?</t>
    </r>
    <r>
      <rPr>
        <sz val="11"/>
        <color rgb="FF33CC33"/>
        <rFont val="Arial"/>
        <family val="2"/>
      </rPr>
      <t>)</t>
    </r>
  </si>
  <si>
    <t xml:space="preserve">Radius avvik </t>
  </si>
  <si>
    <t xml:space="preserve">Radius gjennomkjør  </t>
  </si>
  <si>
    <t xml:space="preserve">Kryssingssporlengde </t>
  </si>
  <si>
    <t xml:space="preserve">Lengde </t>
  </si>
  <si>
    <r>
      <t>Sportype</t>
    </r>
    <r>
      <rPr>
        <b/>
        <strike/>
        <sz val="11"/>
        <color rgb="FFFF0000"/>
        <rFont val="Arial"/>
        <family val="2"/>
      </rPr>
      <t xml:space="preserve"> - sidesporets utgangspunkt</t>
    </r>
  </si>
  <si>
    <r>
      <t xml:space="preserve">Spornummer </t>
    </r>
    <r>
      <rPr>
        <b/>
        <strike/>
        <sz val="11"/>
        <color rgb="FFFF0000"/>
        <rFont val="Arial"/>
        <family val="2"/>
      </rPr>
      <t>- sidesporets utgangspunkt</t>
    </r>
  </si>
  <si>
    <r>
      <t xml:space="preserve">Produsert </t>
    </r>
    <r>
      <rPr>
        <b/>
        <strike/>
        <sz val="11"/>
        <color rgb="FFFF0000"/>
        <rFont val="Arial"/>
        <family val="2"/>
      </rPr>
      <t>år</t>
    </r>
    <r>
      <rPr>
        <b/>
        <sz val="11"/>
        <rFont val="Arial"/>
        <family val="2"/>
      </rPr>
      <t xml:space="preserve"> </t>
    </r>
    <r>
      <rPr>
        <b/>
        <sz val="11"/>
        <color rgb="FF33CC33"/>
        <rFont val="Arial"/>
        <family val="2"/>
      </rPr>
      <t>dato</t>
    </r>
  </si>
  <si>
    <r>
      <rPr>
        <i/>
        <sz val="9"/>
        <color rgb="FF00B0F0"/>
        <rFont val="Arial"/>
        <family val="2"/>
      </rPr>
      <t>Forvalgsliste</t>
    </r>
    <r>
      <rPr>
        <i/>
        <sz val="9"/>
        <color rgb="FFFF0000"/>
        <rFont val="Arial"/>
        <family val="2"/>
      </rPr>
      <t>.</t>
    </r>
    <r>
      <rPr>
        <i/>
        <sz val="9"/>
        <color theme="1"/>
        <rFont val="Arial"/>
        <family val="2"/>
      </rPr>
      <t xml:space="preserve"> Angi skinneprofil på Ledeskinnen. </t>
    </r>
    <r>
      <rPr>
        <i/>
        <strike/>
        <sz val="9"/>
        <color rgb="FFFF0000"/>
        <rFont val="Arial"/>
        <family val="2"/>
      </rPr>
      <t>Valgene FL1 49, Lavt ledeskinneprofil og UIC33 skal bare benyttes for ledeskinner i sporveksler. Ikke på bru.</t>
    </r>
  </si>
  <si>
    <r>
      <t>Ledeskinne</t>
    </r>
    <r>
      <rPr>
        <i/>
        <sz val="11"/>
        <color rgb="FF33CC33"/>
        <rFont val="Arial"/>
        <family val="2"/>
      </rPr>
      <t xml:space="preserve"> til bru</t>
    </r>
  </si>
  <si>
    <t>Angis med type system, evt stedsangivelse og spornummer.</t>
  </si>
  <si>
    <r>
      <rPr>
        <i/>
        <sz val="9"/>
        <color rgb="FF00B0F0"/>
        <rFont val="Arial"/>
        <family val="2"/>
      </rPr>
      <t xml:space="preserve">Forvalgsliste. </t>
    </r>
    <r>
      <rPr>
        <i/>
        <sz val="9"/>
        <rFont val="Arial"/>
        <family val="2"/>
      </rPr>
      <t>Angi type system</t>
    </r>
  </si>
  <si>
    <r>
      <rPr>
        <i/>
        <sz val="9"/>
        <color rgb="FF00B0F0"/>
        <rFont val="Arial"/>
        <family val="2"/>
      </rPr>
      <t xml:space="preserve">Forvalgsliste. </t>
    </r>
    <r>
      <rPr>
        <i/>
        <sz val="9"/>
        <rFont val="Arial"/>
        <family val="2"/>
      </rPr>
      <t>Angi svilleavstand</t>
    </r>
  </si>
  <si>
    <r>
      <t xml:space="preserve">Forvalgsliste. </t>
    </r>
    <r>
      <rPr>
        <i/>
        <sz val="9"/>
        <rFont val="Arial"/>
        <family val="2"/>
      </rPr>
      <t>Angi type befestigelse</t>
    </r>
  </si>
  <si>
    <t xml:space="preserve">Lev </t>
  </si>
  <si>
    <t>3-5</t>
  </si>
  <si>
    <t xml:space="preserve">Hensettingslengde </t>
  </si>
  <si>
    <t xml:space="preserve">Lengde servicerampe </t>
  </si>
  <si>
    <r>
      <t>Sportilgang med bil</t>
    </r>
    <r>
      <rPr>
        <b/>
        <strike/>
        <sz val="11"/>
        <color rgb="FFFF0000"/>
        <rFont val="Arial"/>
        <family val="2"/>
      </rPr>
      <t>. Kioskvarer og vedlikehold</t>
    </r>
  </si>
  <si>
    <r>
      <t>Forvalgsliste</t>
    </r>
    <r>
      <rPr>
        <i/>
        <sz val="9"/>
        <color rgb="FF008000"/>
        <rFont val="Arial"/>
        <family val="2"/>
      </rPr>
      <t xml:space="preserve"> Sportilgang med bil - koskvarer og vedlikehold</t>
    </r>
  </si>
  <si>
    <r>
      <t xml:space="preserve">Forvalgsliste. </t>
    </r>
    <r>
      <rPr>
        <i/>
        <sz val="9"/>
        <color rgb="FF008000"/>
        <rFont val="Arial"/>
        <family val="2"/>
      </rPr>
      <t>Om det er driftsbane- eller hensettingsspor</t>
    </r>
  </si>
  <si>
    <r>
      <t xml:space="preserve">Settes </t>
    </r>
    <r>
      <rPr>
        <i/>
        <strike/>
        <sz val="9"/>
        <color rgb="FFFF0000"/>
        <rFont val="Arial"/>
        <family val="2"/>
      </rPr>
      <t>tom</t>
    </r>
    <r>
      <rPr>
        <i/>
        <sz val="9"/>
        <rFont val="Arial"/>
        <family val="2"/>
      </rPr>
      <t xml:space="preserve"> </t>
    </r>
    <r>
      <rPr>
        <i/>
        <sz val="9"/>
        <color rgb="FF008000"/>
        <rFont val="Arial"/>
        <family val="2"/>
      </rPr>
      <t>N/A</t>
    </r>
    <r>
      <rPr>
        <i/>
        <sz val="9"/>
        <rFont val="Arial"/>
        <family val="2"/>
      </rPr>
      <t xml:space="preserve"> dersom det ikke finnes servicerampe</t>
    </r>
  </si>
  <si>
    <t>Lengde</t>
  </si>
  <si>
    <t xml:space="preserve"> (m)</t>
  </si>
  <si>
    <r>
      <t>Type dekke</t>
    </r>
    <r>
      <rPr>
        <b/>
        <strike/>
        <sz val="11"/>
        <color rgb="FFFF0000"/>
        <rFont val="Arial"/>
        <family val="2"/>
      </rPr>
      <t xml:space="preserve"> i beredskapsovergang</t>
    </r>
  </si>
  <si>
    <t xml:space="preserve">Sporantall </t>
  </si>
  <si>
    <t>(stk)</t>
  </si>
  <si>
    <r>
      <t>Bredde</t>
    </r>
    <r>
      <rPr>
        <b/>
        <strike/>
        <sz val="11"/>
        <color rgb="FFFF0000"/>
        <rFont val="Arial"/>
        <family val="2"/>
      </rPr>
      <t xml:space="preserve"> på beredskapsovergang </t>
    </r>
  </si>
  <si>
    <t>≤50</t>
  </si>
  <si>
    <t>Låsing (Id: KOSPV11 Type: ALN)</t>
  </si>
  <si>
    <t>Sikring (Id: KOSPV12 Type: ALN)</t>
  </si>
  <si>
    <t>Kontrollåst</t>
  </si>
  <si>
    <r>
      <rPr>
        <i/>
        <sz val="10"/>
        <color rgb="FF0070C0"/>
        <rFont val="Arial"/>
        <family val="2"/>
      </rPr>
      <t>Forvalgsliste</t>
    </r>
    <r>
      <rPr>
        <i/>
        <sz val="10"/>
        <rFont val="Arial"/>
        <family val="2"/>
      </rPr>
      <t>. Sted sporveksel er plassert.</t>
    </r>
    <r>
      <rPr>
        <i/>
        <sz val="10"/>
        <color rgb="FF33CC33"/>
        <rFont val="Arial"/>
        <family val="2"/>
      </rPr>
      <t xml:space="preserve"> Autofylt av systemet?</t>
    </r>
  </si>
  <si>
    <t>Lysaker st., 14040, Stasjon</t>
  </si>
  <si>
    <t>(m²)</t>
  </si>
  <si>
    <t>≤4</t>
  </si>
  <si>
    <t>≤20</t>
  </si>
  <si>
    <t>≤5</t>
  </si>
  <si>
    <t>≤6</t>
  </si>
  <si>
    <t>≤2</t>
  </si>
  <si>
    <t>≤7</t>
  </si>
  <si>
    <t>≤3</t>
  </si>
  <si>
    <t>Tekst/tall på signal ved enden av hensettingssporet. Er det bare en endebutt, settes det «Sporstopper»</t>
  </si>
  <si>
    <t xml:space="preserve">Tekst/tall på signal ved innkjøring til hensettingssporet. </t>
  </si>
  <si>
    <t>Eks. &lt;500&gt;</t>
  </si>
  <si>
    <t>Eks. &lt;0&gt;</t>
  </si>
  <si>
    <t>Eks. &lt;SPV501a&gt;, &lt;Spor 9&gt;, &lt;Trakta&gt;</t>
  </si>
  <si>
    <t>Eks. &lt;2014&gt;</t>
  </si>
  <si>
    <t>Eks. &lt;467,781&gt;</t>
  </si>
  <si>
    <t>Eks. &lt;01.06.2014&gt;</t>
  </si>
  <si>
    <t>Eks. &lt;Auma Tømmerterminal Øvrige spor 3&gt;</t>
  </si>
  <si>
    <t xml:space="preserve">Eks. &lt;Oslo S - plkf7/8&gt; </t>
  </si>
  <si>
    <t>Eks &lt;570&gt;</t>
  </si>
  <si>
    <t>Eks. &lt;9,3&gt;</t>
  </si>
  <si>
    <t>Eks. &lt;2300&gt;</t>
  </si>
  <si>
    <t>Eks.&lt;2500&gt;</t>
  </si>
  <si>
    <t>Eks. &lt;250&gt;</t>
  </si>
  <si>
    <t>Eks. &lt;2&gt;</t>
  </si>
  <si>
    <t>Eks. &lt;420&gt;</t>
  </si>
  <si>
    <t>Eks. &lt;540&gt;</t>
  </si>
  <si>
    <t>Eks. &lt;3,6&gt;</t>
  </si>
  <si>
    <t>Eks. &lt;3,2&gt;</t>
  </si>
  <si>
    <t>Eks. &lt;0,5&gt;</t>
  </si>
  <si>
    <t>Eks. &lt;2120&gt;</t>
  </si>
  <si>
    <t>Eks. &lt;Østre tømmerspor, buttspor&gt;</t>
  </si>
  <si>
    <t>Eks. &lt;550&gt;</t>
  </si>
  <si>
    <t>Eks. &lt;600&gt;</t>
  </si>
  <si>
    <r>
      <rPr>
        <i/>
        <sz val="10"/>
        <color rgb="FF0070C0"/>
        <rFont val="Arial"/>
        <family val="2"/>
      </rPr>
      <t>Forvalgsliste</t>
    </r>
    <r>
      <rPr>
        <i/>
        <sz val="10"/>
        <rFont val="Arial"/>
        <family val="2"/>
      </rPr>
      <t xml:space="preserve">.Type sporveksel. </t>
    </r>
  </si>
  <si>
    <r>
      <rPr>
        <i/>
        <sz val="10"/>
        <color rgb="FF0070C0"/>
        <rFont val="Arial"/>
        <family val="2"/>
      </rPr>
      <t>Forvalgsliste</t>
    </r>
    <r>
      <rPr>
        <i/>
        <sz val="10"/>
        <rFont val="Arial"/>
        <family val="2"/>
      </rPr>
      <t>.Fysiske retningen til avvikssporets i forhold til det gjennomgående sporet.</t>
    </r>
  </si>
  <si>
    <r>
      <rPr>
        <i/>
        <sz val="10"/>
        <color rgb="FF0070C0"/>
        <rFont val="Arial"/>
        <family val="2"/>
      </rPr>
      <t>Forvalgsliste</t>
    </r>
    <r>
      <rPr>
        <i/>
        <sz val="10"/>
        <rFont val="Arial"/>
        <family val="2"/>
      </rPr>
      <t>.Avvikssporets endring sett fra sporvekselens teoretiske kryss</t>
    </r>
  </si>
  <si>
    <r>
      <rPr>
        <i/>
        <sz val="10"/>
        <color rgb="FF0070C0"/>
        <rFont val="Arial"/>
        <family val="2"/>
      </rPr>
      <t>Forvalgsliste</t>
    </r>
    <r>
      <rPr>
        <i/>
        <sz val="10"/>
        <rFont val="Arial"/>
        <family val="2"/>
      </rPr>
      <t xml:space="preserve">.Type skinne som er benyttet i sporvekselen. </t>
    </r>
    <r>
      <rPr>
        <i/>
        <sz val="10"/>
        <color rgb="FF33CC33"/>
        <rFont val="Arial"/>
        <family val="2"/>
      </rPr>
      <t>Standard verdi - 60E1</t>
    </r>
  </si>
  <si>
    <r>
      <rPr>
        <i/>
        <sz val="10"/>
        <color rgb="FF0070C0"/>
        <rFont val="Arial"/>
        <family val="2"/>
      </rPr>
      <t>Forvalgsliste</t>
    </r>
    <r>
      <rPr>
        <i/>
        <sz val="10"/>
        <rFont val="Arial"/>
        <family val="2"/>
      </rPr>
      <t>.Den fysiske avviksretningen til sporvekselen.</t>
    </r>
  </si>
  <si>
    <r>
      <rPr>
        <i/>
        <sz val="10"/>
        <color rgb="FF0070C0"/>
        <rFont val="Arial"/>
        <family val="2"/>
      </rPr>
      <t>Forvalgsliste</t>
    </r>
    <r>
      <rPr>
        <i/>
        <sz val="10"/>
        <rFont val="Arial"/>
        <family val="2"/>
      </rPr>
      <t>.Viser den prioriterte/fastlagte retningen i sporvekselen</t>
    </r>
  </si>
  <si>
    <r>
      <rPr>
        <i/>
        <sz val="10"/>
        <color rgb="FF0070C0"/>
        <rFont val="Arial"/>
        <family val="2"/>
      </rPr>
      <t>Forvalgsliste</t>
    </r>
    <r>
      <rPr>
        <i/>
        <sz val="10"/>
        <rFont val="Arial"/>
        <family val="2"/>
      </rPr>
      <t>.Beskrivelse av sportype før og etter sporvekselen, i forhold til normalretningen.</t>
    </r>
  </si>
  <si>
    <r>
      <rPr>
        <i/>
        <sz val="10"/>
        <color rgb="FF0070C0"/>
        <rFont val="Arial"/>
        <family val="2"/>
      </rPr>
      <t>Forvalgsliste</t>
    </r>
    <r>
      <rPr>
        <i/>
        <sz val="10"/>
        <rFont val="Arial"/>
        <family val="2"/>
      </rPr>
      <t>.Metode for å styre retning i sporvekselen under trafikk</t>
    </r>
  </si>
  <si>
    <r>
      <rPr>
        <i/>
        <sz val="10"/>
        <color rgb="FF0070C0"/>
        <rFont val="Arial"/>
        <family val="2"/>
      </rPr>
      <t>Forvalgsliste</t>
    </r>
    <r>
      <rPr>
        <i/>
        <sz val="10"/>
        <rFont val="Arial"/>
        <family val="2"/>
      </rPr>
      <t>.Metode for å kontrollere stillingen til sporvekselen</t>
    </r>
  </si>
  <si>
    <r>
      <rPr>
        <i/>
        <sz val="10"/>
        <color rgb="FF0070C0"/>
        <rFont val="Arial"/>
        <family val="2"/>
      </rPr>
      <t>Forvalgsliste</t>
    </r>
    <r>
      <rPr>
        <i/>
        <sz val="10"/>
        <rFont val="Arial"/>
        <family val="2"/>
      </rPr>
      <t>.Angi stålkvalitet kryss</t>
    </r>
  </si>
  <si>
    <r>
      <rPr>
        <i/>
        <sz val="10"/>
        <color rgb="FF0070C0"/>
        <rFont val="Arial"/>
        <family val="2"/>
      </rPr>
      <t>Forvalgsliste</t>
    </r>
    <r>
      <rPr>
        <i/>
        <sz val="10"/>
        <rFont val="Arial"/>
        <family val="2"/>
      </rPr>
      <t>.Angi produsent kryss</t>
    </r>
  </si>
  <si>
    <r>
      <rPr>
        <i/>
        <sz val="10"/>
        <color rgb="FF0070C0"/>
        <rFont val="Arial"/>
        <family val="2"/>
      </rPr>
      <t>Forvalgsliste</t>
    </r>
    <r>
      <rPr>
        <i/>
        <sz val="10"/>
        <rFont val="Arial"/>
        <family val="2"/>
      </rPr>
      <t>. Om det er montert deksel eller snøbeskyttelse på veksel eller rådegrav</t>
    </r>
  </si>
  <si>
    <t>KO-SPV '!A1</t>
  </si>
  <si>
    <t>KO-SKI'!A1</t>
  </si>
  <si>
    <t>KO-SKJ'!A1</t>
  </si>
  <si>
    <t>KO-SST'!A1</t>
  </si>
  <si>
    <t>KO-LSK'!A1</t>
  </si>
  <si>
    <t>KO-SKT'!A1</t>
  </si>
  <si>
    <t>KO-PLF'!A1</t>
  </si>
  <si>
    <t>KO-SPO'!A1</t>
  </si>
  <si>
    <t>KO-SID'!A1</t>
  </si>
  <si>
    <t>KO-HEN'!A1</t>
  </si>
  <si>
    <t>KO-VST'!A1</t>
  </si>
  <si>
    <t>KO-BEO'!A1</t>
  </si>
  <si>
    <t>KO-BFS'!A1</t>
  </si>
  <si>
    <t>Tilbake til Oversikt</t>
  </si>
  <si>
    <t>Revisjonshistorikk</t>
  </si>
  <si>
    <t>Revnr.</t>
  </si>
  <si>
    <t>Kommentar</t>
  </si>
  <si>
    <t>00</t>
  </si>
  <si>
    <t>30.06.2023</t>
  </si>
  <si>
    <t xml:space="preserve">Opprettet </t>
  </si>
  <si>
    <t>Skinne i spor angis med spornummer. Ved behov kan man ta med stedsangivelse. Skinne i sporveksler angis med sporvekselnummer</t>
  </si>
  <si>
    <t>* Datatype</t>
  </si>
  <si>
    <t>Verdi kontroll</t>
  </si>
  <si>
    <t>** Antall tegn/siffer</t>
  </si>
  <si>
    <t>Verkstedsporet benyttes for vedlikehold av togmateriell.</t>
  </si>
  <si>
    <t>Effektiv kryssingssporlengde for hovedstogspor og for togspor målt mellom isolert skjøt ved utkjørssignalene minus 15 meter. For spor uten signaler benyttes avstand mellom middelmerker.</t>
  </si>
  <si>
    <r>
      <t>Målt avstand mellom tog og plattformkant</t>
    </r>
    <r>
      <rPr>
        <i/>
        <sz val="9"/>
        <color rgb="FFFF0000"/>
        <rFont val="Arial"/>
        <family val="2"/>
      </rPr>
      <t xml:space="preserve">. </t>
    </r>
  </si>
  <si>
    <r>
      <t>Servicehus for renhold</t>
    </r>
    <r>
      <rPr>
        <b/>
        <strike/>
        <sz val="11"/>
        <color rgb="FFFF0000"/>
        <rFont val="Arial"/>
        <family val="2"/>
      </rPr>
      <t>sleverandør</t>
    </r>
  </si>
  <si>
    <r>
      <rPr>
        <i/>
        <sz val="9"/>
        <color rgb="FF00B0F0"/>
        <rFont val="Arial"/>
        <family val="2"/>
      </rPr>
      <t>Forvalgsliste</t>
    </r>
    <r>
      <rPr>
        <i/>
        <sz val="9"/>
        <rFont val="Arial"/>
        <family val="2"/>
      </rPr>
      <t xml:space="preserve"> Er hus/bygning for renholdsleverandør med garderobe, kontor, oppholdsrom, lager</t>
    </r>
  </si>
  <si>
    <r>
      <rPr>
        <i/>
        <sz val="10"/>
        <color rgb="FF0070C0"/>
        <rFont val="Arial"/>
        <family val="2"/>
      </rPr>
      <t>Forvalgsliste</t>
    </r>
    <r>
      <rPr>
        <i/>
        <sz val="10"/>
        <rFont val="Arial"/>
        <family val="2"/>
      </rPr>
      <t xml:space="preserve">. Angi om krysset er nytt eller om det tidligere har vært brukt et annet sted. </t>
    </r>
    <r>
      <rPr>
        <i/>
        <sz val="10"/>
        <color rgb="FF33CC33"/>
        <rFont val="Arial"/>
        <family val="2"/>
      </rPr>
      <t>Standard - Ny</t>
    </r>
  </si>
  <si>
    <r>
      <rPr>
        <i/>
        <sz val="10"/>
        <color rgb="FF0070C0"/>
        <rFont val="Arial"/>
        <family val="2"/>
      </rPr>
      <t>Forvalgsliste</t>
    </r>
    <r>
      <rPr>
        <i/>
        <sz val="10"/>
        <rFont val="Arial"/>
        <family val="2"/>
      </rPr>
      <t xml:space="preserve">. Sviller som sporvekselen er montert på. </t>
    </r>
    <r>
      <rPr>
        <i/>
        <sz val="10"/>
        <color rgb="FF33CC33"/>
        <rFont val="Arial"/>
        <family val="2"/>
      </rPr>
      <t>Standard verdi - Betong</t>
    </r>
  </si>
  <si>
    <r>
      <rPr>
        <i/>
        <sz val="10"/>
        <color rgb="FF0070C0"/>
        <rFont val="Arial"/>
        <family val="2"/>
      </rPr>
      <t>Forvalgsliste</t>
    </r>
    <r>
      <rPr>
        <i/>
        <sz val="10"/>
        <rFont val="Arial"/>
        <family val="2"/>
      </rPr>
      <t xml:space="preserve">. Angi ledeskinne profil. </t>
    </r>
  </si>
  <si>
    <t>Konstruksjon Overbygning</t>
  </si>
  <si>
    <t>KO-BLL'!A1</t>
  </si>
  <si>
    <r>
      <rPr>
        <i/>
        <sz val="9"/>
        <color rgb="FF00B0F0"/>
        <rFont val="Arial"/>
        <family val="2"/>
      </rPr>
      <t>Forvalgsliste</t>
    </r>
    <r>
      <rPr>
        <i/>
        <sz val="9"/>
        <rFont val="Arial"/>
        <family val="2"/>
      </rPr>
      <t xml:space="preserve">. </t>
    </r>
    <r>
      <rPr>
        <i/>
        <sz val="9"/>
        <color rgb="FF33CC33"/>
        <rFont val="Arial"/>
        <family val="2"/>
      </rPr>
      <t>Kan sidesporet nås fra 2 sider?</t>
    </r>
  </si>
  <si>
    <r>
      <t xml:space="preserve">Tilgang til spor </t>
    </r>
    <r>
      <rPr>
        <b/>
        <strike/>
        <sz val="11"/>
        <color rgb="FFFF0000"/>
        <rFont val="Arial"/>
        <family val="2"/>
      </rPr>
      <t>Kan  nås fra 2 sider?</t>
    </r>
  </si>
  <si>
    <t>Plattformer og ramper</t>
  </si>
  <si>
    <t>Angis med navn på overgang</t>
  </si>
  <si>
    <r>
      <rPr>
        <i/>
        <sz val="9"/>
        <color rgb="FF00B0F0"/>
        <rFont val="Arial"/>
        <family val="2"/>
      </rPr>
      <t xml:space="preserve">Forvalgsliste </t>
    </r>
    <r>
      <rPr>
        <i/>
        <sz val="9"/>
        <rFont val="Arial"/>
        <family val="2"/>
      </rPr>
      <t>Angi type stengsel når overgangen ikke er i bruk</t>
    </r>
  </si>
  <si>
    <t>Angi funksjonell bredde på overgangen</t>
  </si>
  <si>
    <t>Angi antall spor beredskapsovergangen krysser</t>
  </si>
  <si>
    <r>
      <rPr>
        <i/>
        <sz val="9"/>
        <color rgb="FF00B0F0"/>
        <rFont val="Arial"/>
        <family val="2"/>
      </rPr>
      <t xml:space="preserve">Forvalgsliste </t>
    </r>
    <r>
      <rPr>
        <i/>
        <sz val="9"/>
        <rFont val="Arial"/>
        <family val="2"/>
      </rPr>
      <t>Om plasseringen av beredskapsovergangen er inne på eller i forbindelse med en stasjon med personbefordring</t>
    </r>
  </si>
  <si>
    <r>
      <rPr>
        <i/>
        <sz val="9"/>
        <color rgb="FF00B0F0"/>
        <rFont val="Arial"/>
        <family val="2"/>
      </rPr>
      <t xml:space="preserve">Forvalgsliste </t>
    </r>
    <r>
      <rPr>
        <i/>
        <sz val="9"/>
        <rFont val="Arial"/>
        <family val="2"/>
      </rPr>
      <t>Angi type materiale i overgangens dekke</t>
    </r>
  </si>
  <si>
    <t>KO-FAM</t>
  </si>
  <si>
    <t>Fastmerke</t>
  </si>
  <si>
    <t>Definisjon</t>
  </si>
  <si>
    <t>Angis med nummer på fastmerket og evt. stedsangivelse</t>
  </si>
  <si>
    <t>H913
3791-05 Kværner</t>
  </si>
  <si>
    <t>Leverandør</t>
  </si>
  <si>
    <t>Fastmerkenummer</t>
  </si>
  <si>
    <t>Individuelt nummer for fastmerket.
Angis etter følgende regel: Banenummer (4 siffer) - hel km (3 siffer) - løpenummer (2 siffer)</t>
  </si>
  <si>
    <t>0700-071-01</t>
  </si>
  <si>
    <t>Fastmerketype</t>
  </si>
  <si>
    <t>Bolt i fjell
Nivellementspunkt</t>
  </si>
  <si>
    <t>Primærkommune</t>
  </si>
  <si>
    <t>Angi navn på kommunen fastmerket er plassert</t>
  </si>
  <si>
    <t>Hamar</t>
  </si>
  <si>
    <t>Angi fastmerkets plassering i høyde over bakken</t>
  </si>
  <si>
    <t>G (Grunnriss): Datum</t>
  </si>
  <si>
    <t>Angi benyttet metode for kartprojeksjon</t>
  </si>
  <si>
    <t>EUREF89</t>
  </si>
  <si>
    <t>G: Kartprojeksjon</t>
  </si>
  <si>
    <t>Angi type kartprojeksjon</t>
  </si>
  <si>
    <t>NTM UTM</t>
  </si>
  <si>
    <t>G: Sone/akse</t>
  </si>
  <si>
    <t>Angi stedlig sone for fastmerkereferansene</t>
  </si>
  <si>
    <t>NTM Sone 11</t>
  </si>
  <si>
    <t>G: Nord-koordinat</t>
  </si>
  <si>
    <t>Angi fastmerkets posisjon (koordinat) i bredderetning</t>
  </si>
  <si>
    <t>≤10</t>
  </si>
  <si>
    <t>G: Øst-koordinat</t>
  </si>
  <si>
    <t>Fastmerkets posisjon (koordinat) i lengderetning</t>
  </si>
  <si>
    <t>G: Nøyaktighet</t>
  </si>
  <si>
    <t>Angi nøyaktighet for benyttet målemetode</t>
  </si>
  <si>
    <t>G: Referanse for koordinatene</t>
  </si>
  <si>
    <t>Angi referanse for koordinatene</t>
  </si>
  <si>
    <t>Rapport GNSS- fastmerkenett Fellesprosjektet E6-Dovrebanen</t>
  </si>
  <si>
    <t>G: Dato for koordinatfrigivelse</t>
  </si>
  <si>
    <t>Angi dato for koordinatfrigivelse</t>
  </si>
  <si>
    <t>G: Referanse til gjeldende beregningsdokumentasjon</t>
  </si>
  <si>
    <t>Angi referanse for beregningsdokumentasjon</t>
  </si>
  <si>
    <t>G: Indikator for evt. tidligere koordinater og dok</t>
  </si>
  <si>
    <t>Angi indikator for evt. tidligere koordinater og dokumentasjon</t>
  </si>
  <si>
    <t>G: Tidligere koordinater, datum, kartprojeksjon, sone</t>
  </si>
  <si>
    <t>Angi tidligere koordinater, datum, kartprojeksjon, sone</t>
  </si>
  <si>
    <t>H (Høyde): Datum</t>
  </si>
  <si>
    <t>Angi benyttet høydemodell</t>
  </si>
  <si>
    <t>NN2000
NN1954</t>
  </si>
  <si>
    <t>H: Høydekoordinat</t>
  </si>
  <si>
    <t xml:space="preserve">	Angi koordinat for målt høyde</t>
  </si>
  <si>
    <t>129,0599975586</t>
  </si>
  <si>
    <t>H: Nøyaktighet</t>
  </si>
  <si>
    <t>Angi nøyaktighet ved målt høyde</t>
  </si>
  <si>
    <t>H: Referanse for høydekoordinaten</t>
  </si>
  <si>
    <t>Angi referanse for høydekoordinaten</t>
  </si>
  <si>
    <t>Href2008a</t>
  </si>
  <si>
    <t>H: Dato for koordinatfrigivelse</t>
  </si>
  <si>
    <t>Angi dato for koordinatfrigivelse for høyde</t>
  </si>
  <si>
    <t>01.09.2014</t>
  </si>
  <si>
    <t>H: Referanse til gjeldende beregningsdokumentasjon</t>
  </si>
  <si>
    <t>Angi referanse til gjeldende beregningsdokumentasjon</t>
  </si>
  <si>
    <t>Rapport polygondrag FP1-FP2-FP3</t>
  </si>
  <si>
    <t>H: Indikator for evt. tidligere koordinater og dok</t>
  </si>
  <si>
    <t>H: Tidligere koordinater, datum, beregningsdato</t>
  </si>
  <si>
    <t>Angi ev. tidligere koordinater, datum, beregningsdato</t>
  </si>
  <si>
    <t>Status (tilstand + dato)</t>
  </si>
  <si>
    <t>Angi status (tilstand + dato)</t>
  </si>
  <si>
    <t>Restriksjoner</t>
  </si>
  <si>
    <t>Angi evt. restriksjoner for fastmerket</t>
  </si>
  <si>
    <t>Merknader</t>
  </si>
  <si>
    <t>Angi evt. merknader ang. fastmerket</t>
  </si>
  <si>
    <r>
      <rPr>
        <i/>
        <sz val="9"/>
        <color rgb="FF00B0F0"/>
        <rFont val="Arial"/>
        <family val="2"/>
      </rPr>
      <t>Forvalgsliste</t>
    </r>
    <r>
      <rPr>
        <i/>
        <sz val="9"/>
        <color rgb="FFFF0000"/>
        <rFont val="Arial"/>
        <family val="2"/>
      </rPr>
      <t xml:space="preserve"> </t>
    </r>
    <r>
      <rPr>
        <i/>
        <sz val="9"/>
        <rFont val="Arial"/>
        <family val="2"/>
      </rPr>
      <t>Angi type fastmerke</t>
    </r>
  </si>
  <si>
    <r>
      <rPr>
        <b/>
        <strike/>
        <sz val="11"/>
        <color rgb="FFFF0000"/>
        <rFont val="Arial"/>
        <family val="2"/>
      </rPr>
      <t xml:space="preserve">Fastmerkets høyde over bakken </t>
    </r>
    <r>
      <rPr>
        <b/>
        <sz val="11"/>
        <color rgb="FFFF0000"/>
        <rFont val="Arial"/>
        <family val="2"/>
      </rPr>
      <t>Montasjehøyde</t>
    </r>
  </si>
  <si>
    <t>FAM</t>
  </si>
  <si>
    <t>Fastmerketype (Id: KOFAM02 Type: ALN)</t>
  </si>
  <si>
    <t>Bolt i fjell</t>
  </si>
  <si>
    <t>Bolt i platform</t>
  </si>
  <si>
    <t>Bolt i stein/mur/fundament</t>
  </si>
  <si>
    <t>Brakett med gjengebolt (Leica)</t>
  </si>
  <si>
    <t>Brukspunkt</t>
  </si>
  <si>
    <t>Nivellementspunkt</t>
  </si>
  <si>
    <t>Rør i jord</t>
  </si>
  <si>
    <t>Sikringspunkt</t>
  </si>
  <si>
    <t>Øvrige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</si>
</sst>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kr&quot;\ * #,##0_-;\-&quot;kr&quot;\ * #,##0_-;_-&quot;kr&quot;\ * &quot;-&quot;_-;_-@_-"/>
    <numFmt numFmtId="41" formatCode="_-* #,##0_-;\-* #,##0_-;_-* &quot;-&quot;_-;_-@_-"/>
    <numFmt numFmtId="44" formatCode="_-&quot;kr&quot;\ * #,##0.00_-;\-&quot;kr&quot;\ * #,##0.00_-;_-&quot;kr&quot;\ * &quot;-&quot;??_-;_-@_-"/>
    <numFmt numFmtId="43" formatCode="_-* #,##0.00_-;\-* #,##0.00_-;_-* &quot;-&quot;??_-;_-@_-"/>
  </numFmts>
  <fonts count="72" x14ac:knownFonts="1">
    <font>
      <sz val="11"/>
      <color theme="1"/>
      <name val="Calibri"/>
      <family val="2"/>
      <scheme val="minor"/>
    </font>
    <font>
      <sz val="9"/>
      <color indexed="81"/>
      <name val="Tahoma"/>
      <family val="2"/>
    </font>
    <font>
      <sz val="11"/>
      <color rgb="FFFF0000"/>
      <name val="Calibri"/>
      <family val="2"/>
      <scheme val="minor"/>
    </font>
    <font>
      <sz val="11"/>
      <color rgb="FF0070C0"/>
      <name val="Calibri"/>
      <family val="2"/>
      <scheme val="minor"/>
    </font>
    <font>
      <u/>
      <sz val="11"/>
      <color theme="10"/>
      <name val="Calibri"/>
      <family val="2"/>
      <scheme val="minor"/>
    </font>
    <font>
      <b/>
      <sz val="11"/>
      <color rgb="FFFF0000"/>
      <name val="Calibri"/>
      <family val="2"/>
      <scheme val="minor"/>
    </font>
    <font>
      <sz val="11"/>
      <name val="Calibri"/>
      <family val="2"/>
      <scheme val="minor"/>
    </font>
    <font>
      <sz val="10"/>
      <name val="Arial"/>
      <family val="2"/>
    </font>
    <font>
      <sz val="11"/>
      <color theme="1"/>
      <name val="Arial"/>
      <family val="2"/>
    </font>
    <font>
      <sz val="11"/>
      <color theme="8" tint="0.39997558519241921"/>
      <name val="Arial"/>
      <family val="2"/>
    </font>
    <font>
      <b/>
      <sz val="11"/>
      <name val="Arial"/>
      <family val="2"/>
    </font>
    <font>
      <sz val="11"/>
      <name val="Arial"/>
      <family val="2"/>
    </font>
    <font>
      <b/>
      <sz val="11"/>
      <color theme="1"/>
      <name val="Arial"/>
      <family val="2"/>
    </font>
    <font>
      <b/>
      <sz val="15"/>
      <color theme="0"/>
      <name val="Arial"/>
      <family val="2"/>
    </font>
    <font>
      <i/>
      <sz val="11"/>
      <color theme="1"/>
      <name val="Arial"/>
      <family val="2"/>
    </font>
    <font>
      <b/>
      <sz val="11"/>
      <color theme="0"/>
      <name val="Arial"/>
      <family val="2"/>
    </font>
    <font>
      <sz val="11"/>
      <color rgb="FFFF0000"/>
      <name val="Arial"/>
      <family val="2"/>
    </font>
    <font>
      <i/>
      <sz val="10"/>
      <name val="Arial"/>
      <family val="2"/>
    </font>
    <font>
      <b/>
      <sz val="11"/>
      <color rgb="FF0070C0"/>
      <name val="Arial"/>
      <family val="2"/>
    </font>
    <font>
      <i/>
      <sz val="9"/>
      <color theme="1"/>
      <name val="Arial"/>
      <family val="2"/>
    </font>
    <font>
      <i/>
      <sz val="9"/>
      <color rgb="FF0070C0"/>
      <name val="Arial"/>
      <family val="2"/>
    </font>
    <font>
      <i/>
      <sz val="10"/>
      <color rgb="FF0070C0"/>
      <name val="Arial"/>
      <family val="2"/>
    </font>
    <font>
      <i/>
      <sz val="9"/>
      <name val="Arial"/>
      <family val="2"/>
    </font>
    <font>
      <i/>
      <sz val="9"/>
      <color rgb="FFFF0000"/>
      <name val="Arial"/>
      <family val="2"/>
    </font>
    <font>
      <i/>
      <sz val="11"/>
      <name val="Arial"/>
      <family val="2"/>
    </font>
    <font>
      <sz val="10"/>
      <color theme="1"/>
      <name val="Arial"/>
      <family val="2"/>
    </font>
    <font>
      <sz val="10"/>
      <color rgb="FF0070C0"/>
      <name val="Arial"/>
      <family val="2"/>
    </font>
    <font>
      <b/>
      <sz val="11"/>
      <color rgb="FFFF0000"/>
      <name val="Arial"/>
      <family val="2"/>
    </font>
    <font>
      <b/>
      <sz val="14"/>
      <color theme="1"/>
      <name val="Calibri"/>
      <family val="2"/>
      <scheme val="minor"/>
    </font>
    <font>
      <sz val="14"/>
      <color theme="1"/>
      <name val="Calibri"/>
      <family val="2"/>
      <scheme val="minor"/>
    </font>
    <font>
      <u/>
      <sz val="14"/>
      <color theme="10"/>
      <name val="Calibri"/>
      <family val="2"/>
      <scheme val="minor"/>
    </font>
    <font>
      <sz val="11"/>
      <color theme="1"/>
      <name val="Arial"/>
      <family val="2"/>
    </font>
    <font>
      <i/>
      <sz val="9"/>
      <color rgb="FF333333"/>
      <name val="Arial"/>
      <family val="2"/>
    </font>
    <font>
      <sz val="8"/>
      <name val="Calibri"/>
      <family val="2"/>
      <scheme val="minor"/>
    </font>
    <font>
      <b/>
      <sz val="10"/>
      <name val="Arial"/>
      <family val="2"/>
    </font>
    <font>
      <sz val="14"/>
      <color rgb="FF0070C0"/>
      <name val="Calibri"/>
      <family val="2"/>
      <scheme val="minor"/>
    </font>
    <font>
      <i/>
      <sz val="9"/>
      <color rgb="FF00B0F0"/>
      <name val="Arial"/>
      <family val="2"/>
    </font>
    <font>
      <i/>
      <sz val="10"/>
      <color rgb="FF00B0F0"/>
      <name val="Arial"/>
      <family val="2"/>
    </font>
    <font>
      <sz val="11"/>
      <color theme="1"/>
      <name val="Arial"/>
      <family val="2"/>
    </font>
    <font>
      <i/>
      <sz val="10"/>
      <color rgb="FF33CC33"/>
      <name val="Arial"/>
      <family val="2"/>
    </font>
    <font>
      <i/>
      <sz val="9"/>
      <color rgb="FF33CC33"/>
      <name val="Arial"/>
      <family val="2"/>
    </font>
    <font>
      <sz val="11"/>
      <color rgb="FF33CC33"/>
      <name val="Calibri"/>
      <family val="2"/>
      <scheme val="minor"/>
    </font>
    <font>
      <b/>
      <sz val="15"/>
      <color rgb="FF33CC33"/>
      <name val="Arial"/>
      <family val="2"/>
    </font>
    <font>
      <strike/>
      <sz val="11"/>
      <color rgb="FFFF0000"/>
      <name val="Arial"/>
      <family val="2"/>
    </font>
    <font>
      <strike/>
      <sz val="11"/>
      <color theme="1"/>
      <name val="Arial"/>
      <family val="2"/>
    </font>
    <font>
      <b/>
      <sz val="15"/>
      <color rgb="FF33CC33"/>
      <name val="Arial"/>
      <family val="2"/>
    </font>
    <font>
      <b/>
      <sz val="15"/>
      <color theme="0"/>
      <name val="Arial"/>
      <family val="2"/>
    </font>
    <font>
      <b/>
      <sz val="11"/>
      <color theme="1"/>
      <name val="Arial"/>
      <family val="2"/>
    </font>
    <font>
      <b/>
      <sz val="11"/>
      <color rgb="FF0070C0"/>
      <name val="Arial"/>
      <family val="2"/>
    </font>
    <font>
      <i/>
      <sz val="11"/>
      <color theme="1"/>
      <name val="Arial"/>
      <family val="2"/>
    </font>
    <font>
      <b/>
      <sz val="11"/>
      <name val="Arial"/>
      <family val="2"/>
    </font>
    <font>
      <i/>
      <sz val="9"/>
      <name val="Arial"/>
      <family val="2"/>
    </font>
    <font>
      <i/>
      <sz val="9"/>
      <color rgb="FFFF0000"/>
      <name val="Arial"/>
      <family val="2"/>
    </font>
    <font>
      <i/>
      <sz val="9"/>
      <color rgb="FF00B0F0"/>
      <name val="Arial"/>
      <family val="2"/>
    </font>
    <font>
      <sz val="10"/>
      <name val="Arial"/>
      <family val="2"/>
    </font>
    <font>
      <i/>
      <sz val="10"/>
      <color rgb="FF0070C0"/>
      <name val="Arial"/>
      <family val="2"/>
    </font>
    <font>
      <i/>
      <sz val="10"/>
      <name val="Arial"/>
      <family val="2"/>
    </font>
    <font>
      <sz val="10"/>
      <color theme="1"/>
      <name val="Arial"/>
      <family val="2"/>
    </font>
    <font>
      <i/>
      <sz val="10"/>
      <color rgb="FF00B0F0"/>
      <name val="Arial"/>
      <family val="2"/>
    </font>
    <font>
      <i/>
      <sz val="9"/>
      <color theme="1"/>
      <name val="Arial"/>
      <family val="2"/>
    </font>
    <font>
      <b/>
      <strike/>
      <sz val="11"/>
      <color rgb="FFFF0000"/>
      <name val="Arial"/>
      <family val="2"/>
    </font>
    <font>
      <sz val="11"/>
      <color rgb="FF33CC33"/>
      <name val="Times New Roman"/>
      <family val="1"/>
    </font>
    <font>
      <sz val="11"/>
      <color rgb="FF33CC33"/>
      <name val="Arial"/>
      <family val="2"/>
    </font>
    <font>
      <b/>
      <sz val="11"/>
      <color rgb="FF33CC33"/>
      <name val="Arial"/>
      <family val="2"/>
    </font>
    <font>
      <i/>
      <strike/>
      <sz val="9"/>
      <color rgb="FFFF0000"/>
      <name val="Arial"/>
      <family val="2"/>
    </font>
    <font>
      <i/>
      <sz val="11"/>
      <color rgb="FF33CC33"/>
      <name val="Arial"/>
      <family val="2"/>
    </font>
    <font>
      <i/>
      <sz val="9"/>
      <color rgb="FF008000"/>
      <name val="Arial"/>
      <family val="2"/>
    </font>
    <font>
      <b/>
      <sz val="11"/>
      <color theme="1"/>
      <name val="Calibri"/>
      <family val="2"/>
      <scheme val="minor"/>
    </font>
    <font>
      <b/>
      <sz val="10"/>
      <color theme="1"/>
      <name val="Arial"/>
      <family val="2"/>
    </font>
    <font>
      <b/>
      <sz val="16"/>
      <color theme="1"/>
      <name val="Calibri"/>
      <family val="2"/>
      <scheme val="minor"/>
    </font>
    <font>
      <sz val="14"/>
      <name val="Calibri"/>
      <family val="2"/>
      <scheme val="minor"/>
    </font>
    <font>
      <sz val="10"/>
      <color rgb="FF00B0F0"/>
      <name val="Arial"/>
      <family val="2"/>
    </font>
  </fonts>
  <fills count="8">
    <fill>
      <patternFill patternType="none"/>
    </fill>
    <fill>
      <patternFill patternType="gray125"/>
    </fill>
    <fill>
      <patternFill patternType="solid">
        <fgColor rgb="FF1E285A"/>
        <bgColor indexed="64"/>
      </patternFill>
    </fill>
    <fill>
      <patternFill patternType="solid">
        <fgColor theme="0"/>
        <bgColor indexed="64"/>
      </patternFill>
    </fill>
    <fill>
      <patternFill patternType="solid">
        <fgColor theme="2"/>
        <bgColor indexed="64"/>
      </patternFill>
    </fill>
    <fill>
      <patternFill patternType="solid">
        <fgColor indexed="44"/>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rgb="FF7B91A5"/>
      </right>
      <top style="thin">
        <color rgb="FF7B91A5"/>
      </top>
      <bottom/>
      <diagonal/>
    </border>
    <border>
      <left style="thin">
        <color indexed="64"/>
      </left>
      <right style="thin">
        <color indexed="64"/>
      </right>
      <top/>
      <bottom style="thin">
        <color indexed="64"/>
      </bottom>
      <diagonal/>
    </border>
    <border>
      <left/>
      <right style="thin">
        <color rgb="FF7B91A5"/>
      </right>
      <top style="thin">
        <color indexed="64"/>
      </top>
      <bottom style="thin">
        <color indexed="64"/>
      </bottom>
      <diagonal/>
    </border>
    <border>
      <left style="thin">
        <color indexed="64"/>
      </left>
      <right style="thin">
        <color rgb="FF7B91A5"/>
      </right>
      <top style="thin">
        <color indexed="64"/>
      </top>
      <bottom style="thin">
        <color indexed="64"/>
      </bottom>
      <diagonal/>
    </border>
    <border>
      <left style="thin">
        <color indexed="64"/>
      </left>
      <right/>
      <top style="thin">
        <color indexed="64"/>
      </top>
      <bottom/>
      <diagonal/>
    </border>
  </borders>
  <cellStyleXfs count="7">
    <xf numFmtId="0" fontId="0" fillId="0" borderId="0"/>
    <xf numFmtId="0" fontId="4" fillId="0" borderId="0" applyNumberFormat="0" applyFill="0" applyBorder="0" applyAlignment="0" applyProtection="0"/>
    <xf numFmtId="43" fontId="25" fillId="0" borderId="0" applyFont="0" applyFill="0" applyBorder="0" applyAlignment="0" applyProtection="0"/>
    <xf numFmtId="41"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9" fontId="25" fillId="0" borderId="0" applyFont="0" applyFill="0" applyBorder="0" applyAlignment="0" applyProtection="0"/>
  </cellStyleXfs>
  <cellXfs count="154">
    <xf numFmtId="0" fontId="0" fillId="0" borderId="0" xfId="0"/>
    <xf numFmtId="0" fontId="0" fillId="0" borderId="1" xfId="0" applyBorder="1"/>
    <xf numFmtId="0" fontId="2" fillId="3" borderId="0" xfId="0" applyFont="1" applyFill="1"/>
    <xf numFmtId="0" fontId="8" fillId="0" borderId="0" xfId="0" applyFont="1"/>
    <xf numFmtId="0" fontId="14" fillId="0" borderId="1" xfId="0" applyFont="1" applyBorder="1" applyAlignment="1">
      <alignment horizontal="center"/>
    </xf>
    <xf numFmtId="0" fontId="15" fillId="2" borderId="2" xfId="0" applyFont="1" applyFill="1" applyBorder="1" applyAlignment="1">
      <alignment horizontal="center" vertical="center"/>
    </xf>
    <xf numFmtId="0" fontId="8" fillId="3" borderId="0" xfId="0" applyFont="1" applyFill="1"/>
    <xf numFmtId="0" fontId="9" fillId="3" borderId="0" xfId="0" applyFont="1" applyFill="1"/>
    <xf numFmtId="0" fontId="9" fillId="3" borderId="0" xfId="0" applyFont="1" applyFill="1" applyAlignment="1">
      <alignment horizontal="center"/>
    </xf>
    <xf numFmtId="0" fontId="12" fillId="3" borderId="0" xfId="0" applyFont="1" applyFill="1" applyAlignment="1">
      <alignment horizontal="right"/>
    </xf>
    <xf numFmtId="0" fontId="7" fillId="0" borderId="1" xfId="0" applyFont="1" applyBorder="1"/>
    <xf numFmtId="0" fontId="7" fillId="0" borderId="1" xfId="0" applyFont="1" applyBorder="1" applyAlignment="1">
      <alignment vertical="top" wrapText="1"/>
    </xf>
    <xf numFmtId="49" fontId="0" fillId="3" borderId="1" xfId="0" applyNumberFormat="1" applyFill="1" applyBorder="1" applyAlignment="1">
      <alignment horizontal="center"/>
    </xf>
    <xf numFmtId="0" fontId="0" fillId="3" borderId="1" xfId="0" applyFill="1" applyBorder="1" applyAlignment="1">
      <alignment horizontal="center"/>
    </xf>
    <xf numFmtId="0" fontId="17" fillId="0" borderId="1" xfId="0" applyFont="1" applyBorder="1" applyAlignment="1">
      <alignment horizontal="center"/>
    </xf>
    <xf numFmtId="0" fontId="18" fillId="0" borderId="1" xfId="0" applyFont="1" applyBorder="1" applyAlignment="1">
      <alignment horizontal="center"/>
    </xf>
    <xf numFmtId="49" fontId="19" fillId="0" borderId="1" xfId="0" applyNumberFormat="1" applyFont="1" applyBorder="1"/>
    <xf numFmtId="49" fontId="19" fillId="0" borderId="1" xfId="0" applyNumberFormat="1" applyFont="1" applyBorder="1" applyAlignment="1">
      <alignment wrapText="1"/>
    </xf>
    <xf numFmtId="0" fontId="7" fillId="0" borderId="1" xfId="0" applyFont="1" applyBorder="1" applyAlignment="1">
      <alignment horizontal="left"/>
    </xf>
    <xf numFmtId="0" fontId="10" fillId="4" borderId="1" xfId="0" applyFont="1" applyFill="1" applyBorder="1"/>
    <xf numFmtId="0" fontId="21" fillId="3" borderId="1" xfId="0" applyFont="1" applyFill="1" applyBorder="1"/>
    <xf numFmtId="0" fontId="26" fillId="0" borderId="1" xfId="0" applyFont="1" applyBorder="1"/>
    <xf numFmtId="49" fontId="8" fillId="0" borderId="0" xfId="0" applyNumberFormat="1" applyFont="1"/>
    <xf numFmtId="0" fontId="25" fillId="0" borderId="0" xfId="0" applyFont="1" applyAlignment="1">
      <alignment vertical="center"/>
    </xf>
    <xf numFmtId="49" fontId="23" fillId="0" borderId="1" xfId="0" applyNumberFormat="1" applyFont="1" applyBorder="1"/>
    <xf numFmtId="49" fontId="22" fillId="0" borderId="1" xfId="0" applyNumberFormat="1" applyFont="1" applyBorder="1"/>
    <xf numFmtId="0" fontId="16" fillId="3" borderId="0" xfId="0" applyFont="1" applyFill="1"/>
    <xf numFmtId="0" fontId="14" fillId="3" borderId="0" xfId="0" applyFont="1" applyFill="1" applyAlignment="1">
      <alignment horizontal="left" vertical="top"/>
    </xf>
    <xf numFmtId="0" fontId="21" fillId="0" borderId="1" xfId="0" applyFont="1" applyBorder="1"/>
    <xf numFmtId="0" fontId="28" fillId="0" borderId="0" xfId="0" applyFont="1"/>
    <xf numFmtId="0" fontId="29" fillId="0" borderId="0" xfId="0" applyFont="1"/>
    <xf numFmtId="0" fontId="30" fillId="0" borderId="0" xfId="1" quotePrefix="1" applyFont="1"/>
    <xf numFmtId="0" fontId="17" fillId="3" borderId="1" xfId="0" applyFont="1" applyFill="1" applyBorder="1" applyAlignment="1">
      <alignment horizontal="center"/>
    </xf>
    <xf numFmtId="0" fontId="16" fillId="0" borderId="0" xfId="0" applyFont="1"/>
    <xf numFmtId="14" fontId="7" fillId="0" borderId="1" xfId="0" applyNumberFormat="1" applyFont="1" applyBorder="1" applyAlignment="1">
      <alignment vertical="top" wrapText="1"/>
    </xf>
    <xf numFmtId="0" fontId="31" fillId="0" borderId="0" xfId="0" applyFont="1"/>
    <xf numFmtId="0" fontId="25" fillId="0" borderId="1" xfId="0" applyFont="1" applyBorder="1" applyAlignment="1">
      <alignment vertical="top" wrapText="1"/>
    </xf>
    <xf numFmtId="0" fontId="21" fillId="0" borderId="1" xfId="0" applyFont="1" applyBorder="1" applyAlignment="1">
      <alignment vertical="top" wrapText="1"/>
    </xf>
    <xf numFmtId="0" fontId="32" fillId="0" borderId="1" xfId="0" applyFont="1" applyBorder="1"/>
    <xf numFmtId="49" fontId="22" fillId="0" borderId="1" xfId="0" applyNumberFormat="1" applyFont="1" applyBorder="1" applyAlignment="1">
      <alignment wrapText="1"/>
    </xf>
    <xf numFmtId="0" fontId="4" fillId="0" borderId="0" xfId="1" quotePrefix="1"/>
    <xf numFmtId="0" fontId="7" fillId="0" borderId="1" xfId="0" applyFont="1" applyBorder="1" applyAlignment="1">
      <alignment horizontal="left" vertical="top" wrapText="1"/>
    </xf>
    <xf numFmtId="49" fontId="19" fillId="0" borderId="1" xfId="0" applyNumberFormat="1" applyFont="1" applyBorder="1" applyAlignment="1">
      <alignment vertical="top" wrapText="1"/>
    </xf>
    <xf numFmtId="0" fontId="10" fillId="4" borderId="1" xfId="0" applyFont="1" applyFill="1" applyBorder="1" applyAlignment="1">
      <alignment vertical="top"/>
    </xf>
    <xf numFmtId="0" fontId="25" fillId="0" borderId="1" xfId="0" applyFont="1" applyBorder="1" applyAlignment="1">
      <alignment horizontal="left" vertical="center"/>
    </xf>
    <xf numFmtId="0" fontId="0" fillId="0" borderId="1" xfId="0" applyBorder="1" applyAlignment="1">
      <alignment horizontal="left" vertical="center"/>
    </xf>
    <xf numFmtId="0" fontId="14" fillId="3" borderId="0" xfId="0" applyFont="1" applyFill="1" applyAlignment="1">
      <alignment horizontal="left"/>
    </xf>
    <xf numFmtId="0" fontId="34" fillId="5" borderId="1" xfId="0" applyFont="1" applyFill="1" applyBorder="1" applyAlignment="1">
      <alignment horizontal="center" vertical="center" wrapText="1"/>
    </xf>
    <xf numFmtId="49" fontId="0" fillId="0" borderId="1" xfId="0" applyNumberFormat="1" applyBorder="1"/>
    <xf numFmtId="0" fontId="35" fillId="0" borderId="0" xfId="0" applyFont="1"/>
    <xf numFmtId="0" fontId="3" fillId="0" borderId="0" xfId="0" applyFont="1"/>
    <xf numFmtId="0" fontId="37" fillId="0" borderId="1" xfId="0" applyFont="1" applyBorder="1"/>
    <xf numFmtId="0" fontId="2" fillId="3" borderId="0" xfId="0" applyFont="1" applyFill="1" applyBorder="1"/>
    <xf numFmtId="0" fontId="5" fillId="3" borderId="0" xfId="0" applyFont="1" applyFill="1" applyBorder="1"/>
    <xf numFmtId="0" fontId="38" fillId="0" borderId="0" xfId="0" applyFont="1"/>
    <xf numFmtId="0" fontId="38" fillId="3" borderId="0" xfId="0" applyFont="1" applyFill="1"/>
    <xf numFmtId="0" fontId="17" fillId="3" borderId="1" xfId="0" applyFont="1" applyFill="1" applyBorder="1"/>
    <xf numFmtId="0" fontId="2" fillId="3" borderId="1" xfId="0" applyFont="1" applyFill="1" applyBorder="1" applyAlignment="1">
      <alignment horizontal="center"/>
    </xf>
    <xf numFmtId="0" fontId="0" fillId="3" borderId="0" xfId="0" applyFill="1" applyBorder="1" applyAlignment="1">
      <alignment horizontal="center"/>
    </xf>
    <xf numFmtId="49" fontId="0" fillId="3" borderId="0" xfId="0" applyNumberFormat="1" applyFill="1" applyBorder="1" applyAlignment="1">
      <alignment horizontal="center"/>
    </xf>
    <xf numFmtId="0" fontId="31" fillId="3" borderId="0" xfId="0" applyFont="1" applyFill="1"/>
    <xf numFmtId="0" fontId="6" fillId="3" borderId="1" xfId="0" applyFont="1" applyFill="1" applyBorder="1" applyAlignment="1">
      <alignment horizontal="center"/>
    </xf>
    <xf numFmtId="0" fontId="41" fillId="3" borderId="1" xfId="0" applyFont="1" applyFill="1" applyBorder="1" applyAlignment="1">
      <alignment horizontal="center"/>
    </xf>
    <xf numFmtId="0" fontId="0" fillId="3" borderId="1" xfId="0" applyFill="1" applyBorder="1" applyAlignment="1">
      <alignment horizontal="center" vertical="top"/>
    </xf>
    <xf numFmtId="0" fontId="6" fillId="3" borderId="1" xfId="0" applyFont="1" applyFill="1" applyBorder="1" applyAlignment="1">
      <alignment horizontal="center" vertical="top"/>
    </xf>
    <xf numFmtId="0" fontId="17" fillId="0" borderId="1" xfId="0" applyFont="1" applyBorder="1" applyAlignment="1">
      <alignment horizontal="center" vertical="top"/>
    </xf>
    <xf numFmtId="0" fontId="39" fillId="3" borderId="1" xfId="0" applyFont="1" applyFill="1" applyBorder="1"/>
    <xf numFmtId="49" fontId="17" fillId="0" borderId="3" xfId="0" applyNumberFormat="1" applyFont="1" applyBorder="1"/>
    <xf numFmtId="0" fontId="15" fillId="2" borderId="1"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5" xfId="0" applyFont="1" applyFill="1" applyBorder="1" applyAlignment="1">
      <alignment horizontal="center" vertical="center"/>
    </xf>
    <xf numFmtId="0" fontId="43" fillId="3" borderId="0" xfId="0" applyFont="1" applyFill="1"/>
    <xf numFmtId="0" fontId="44" fillId="3" borderId="0" xfId="0" applyFont="1" applyFill="1"/>
    <xf numFmtId="0" fontId="42" fillId="2" borderId="0" xfId="0" applyFont="1" applyFill="1" applyBorder="1" applyAlignment="1">
      <alignment horizontal="left" vertical="center"/>
    </xf>
    <xf numFmtId="0" fontId="13" fillId="2" borderId="0" xfId="0" applyFont="1" applyFill="1" applyBorder="1" applyAlignment="1">
      <alignment horizontal="left" vertical="center"/>
    </xf>
    <xf numFmtId="0" fontId="12" fillId="4" borderId="1" xfId="0" applyFont="1" applyFill="1" applyBorder="1"/>
    <xf numFmtId="49" fontId="36" fillId="0" borderId="1" xfId="0" applyNumberFormat="1" applyFont="1" applyBorder="1"/>
    <xf numFmtId="0" fontId="8" fillId="0" borderId="0" xfId="0" applyFont="1" applyFill="1"/>
    <xf numFmtId="0" fontId="8" fillId="3" borderId="0" xfId="0" applyFont="1" applyFill="1" applyAlignment="1">
      <alignment horizontal="left"/>
    </xf>
    <xf numFmtId="0" fontId="2" fillId="3" borderId="0" xfId="0" applyFont="1" applyFill="1" applyBorder="1" applyAlignment="1">
      <alignment horizontal="center"/>
    </xf>
    <xf numFmtId="0" fontId="45" fillId="2" borderId="0" xfId="0" applyFont="1" applyFill="1" applyAlignment="1">
      <alignment horizontal="left" vertical="center"/>
    </xf>
    <xf numFmtId="0" fontId="46" fillId="2" borderId="0" xfId="0" applyFont="1" applyFill="1" applyAlignment="1">
      <alignment horizontal="left" vertical="center"/>
    </xf>
    <xf numFmtId="0" fontId="47" fillId="3" borderId="0" xfId="0" applyFont="1" applyFill="1" applyAlignment="1">
      <alignment horizontal="right"/>
    </xf>
    <xf numFmtId="0" fontId="48" fillId="0" borderId="1" xfId="0" applyFont="1" applyBorder="1" applyAlignment="1">
      <alignment horizontal="center"/>
    </xf>
    <xf numFmtId="0" fontId="49" fillId="0" borderId="1" xfId="0" applyFont="1" applyBorder="1" applyAlignment="1">
      <alignment horizontal="center"/>
    </xf>
    <xf numFmtId="0" fontId="49" fillId="0" borderId="0" xfId="0" applyFont="1" applyAlignment="1">
      <alignment horizontal="left"/>
    </xf>
    <xf numFmtId="0" fontId="50" fillId="4" borderId="1" xfId="0" applyFont="1" applyFill="1" applyBorder="1"/>
    <xf numFmtId="0" fontId="49" fillId="3" borderId="0" xfId="0" applyFont="1" applyFill="1" applyAlignment="1">
      <alignment horizontal="left" vertical="top"/>
    </xf>
    <xf numFmtId="0" fontId="46" fillId="2" borderId="0" xfId="0" applyFont="1" applyFill="1" applyAlignment="1">
      <alignment horizontal="left" vertical="center" wrapText="1"/>
    </xf>
    <xf numFmtId="0" fontId="8" fillId="3" borderId="0" xfId="0" applyFont="1" applyFill="1" applyAlignment="1">
      <alignment wrapText="1"/>
    </xf>
    <xf numFmtId="0" fontId="48" fillId="0" borderId="1" xfId="0" applyFont="1" applyBorder="1" applyAlignment="1">
      <alignment horizontal="center" wrapText="1"/>
    </xf>
    <xf numFmtId="0" fontId="49" fillId="0" borderId="1" xfId="0" applyFont="1" applyBorder="1" applyAlignment="1">
      <alignment horizontal="center" wrapText="1"/>
    </xf>
    <xf numFmtId="49" fontId="51" fillId="0" borderId="1" xfId="0" applyNumberFormat="1" applyFont="1" applyBorder="1" applyAlignment="1">
      <alignment wrapText="1"/>
    </xf>
    <xf numFmtId="49" fontId="52" fillId="0" borderId="1" xfId="0" applyNumberFormat="1" applyFont="1" applyBorder="1" applyAlignment="1">
      <alignment wrapText="1"/>
    </xf>
    <xf numFmtId="49" fontId="53" fillId="0" borderId="1" xfId="0" applyNumberFormat="1" applyFont="1" applyBorder="1" applyAlignment="1">
      <alignment wrapText="1"/>
    </xf>
    <xf numFmtId="0" fontId="8" fillId="0" borderId="0" xfId="0" applyFont="1" applyAlignment="1">
      <alignment wrapText="1"/>
    </xf>
    <xf numFmtId="0" fontId="54" fillId="0" borderId="1" xfId="0" applyFont="1" applyBorder="1" applyAlignment="1">
      <alignment horizontal="left" vertical="top" wrapText="1"/>
    </xf>
    <xf numFmtId="0" fontId="55" fillId="0" borderId="1" xfId="0" applyFont="1" applyBorder="1"/>
    <xf numFmtId="0" fontId="56" fillId="0" borderId="1" xfId="0" applyFont="1" applyBorder="1" applyAlignment="1">
      <alignment horizontal="center"/>
    </xf>
    <xf numFmtId="0" fontId="54" fillId="0" borderId="1" xfId="0" applyFont="1" applyBorder="1" applyAlignment="1">
      <alignment vertical="top" wrapText="1"/>
    </xf>
    <xf numFmtId="0" fontId="57" fillId="0" borderId="1" xfId="0" applyFont="1" applyBorder="1" applyAlignment="1">
      <alignment horizontal="left" vertical="center"/>
    </xf>
    <xf numFmtId="0" fontId="58" fillId="0" borderId="1" xfId="0" applyFont="1" applyBorder="1"/>
    <xf numFmtId="49" fontId="59" fillId="0" borderId="1" xfId="0" applyNumberFormat="1" applyFont="1" applyBorder="1" applyAlignment="1">
      <alignment wrapText="1"/>
    </xf>
    <xf numFmtId="0" fontId="49" fillId="3" borderId="0" xfId="0" applyFont="1" applyFill="1" applyAlignment="1">
      <alignment horizontal="left"/>
    </xf>
    <xf numFmtId="0" fontId="8" fillId="0" borderId="1" xfId="0" applyFont="1" applyBorder="1" applyAlignment="1">
      <alignment horizontal="center"/>
    </xf>
    <xf numFmtId="0" fontId="11" fillId="4" borderId="1" xfId="0" applyFont="1" applyFill="1" applyBorder="1" applyAlignment="1">
      <alignment horizontal="center"/>
    </xf>
    <xf numFmtId="49" fontId="40" fillId="0" borderId="1" xfId="0" applyNumberFormat="1" applyFont="1" applyBorder="1" applyAlignment="1">
      <alignment wrapText="1"/>
    </xf>
    <xf numFmtId="0" fontId="61" fillId="0" borderId="0" xfId="0" applyFont="1"/>
    <xf numFmtId="0" fontId="41" fillId="0" borderId="0" xfId="0" applyFont="1"/>
    <xf numFmtId="0" fontId="39" fillId="0" borderId="1" xfId="0" applyFont="1" applyBorder="1"/>
    <xf numFmtId="0" fontId="62" fillId="4" borderId="1" xfId="0" applyFont="1" applyFill="1" applyBorder="1" applyAlignment="1">
      <alignment horizontal="center"/>
    </xf>
    <xf numFmtId="0" fontId="16" fillId="0" borderId="1" xfId="0" applyFont="1" applyBorder="1" applyAlignment="1">
      <alignment horizontal="center"/>
    </xf>
    <xf numFmtId="0" fontId="10" fillId="4" borderId="1" xfId="0" applyFont="1" applyFill="1" applyBorder="1" applyAlignment="1">
      <alignment horizontal="center"/>
    </xf>
    <xf numFmtId="49" fontId="36" fillId="0" borderId="1" xfId="0" applyNumberFormat="1" applyFont="1" applyBorder="1" applyAlignment="1">
      <alignment wrapText="1"/>
    </xf>
    <xf numFmtId="0" fontId="16" fillId="3" borderId="1" xfId="0" applyFont="1" applyFill="1" applyBorder="1" applyAlignment="1">
      <alignment horizontal="center"/>
    </xf>
    <xf numFmtId="0" fontId="4" fillId="6" borderId="0" xfId="1" applyFill="1" applyBorder="1" applyAlignment="1">
      <alignment horizontal="left" vertical="center"/>
    </xf>
    <xf numFmtId="0" fontId="31" fillId="0" borderId="0" xfId="0" applyFont="1" applyFill="1"/>
    <xf numFmtId="0" fontId="0" fillId="0" borderId="0" xfId="0" applyFill="1"/>
    <xf numFmtId="0" fontId="67" fillId="4" borderId="0" xfId="0" applyFont="1" applyFill="1"/>
    <xf numFmtId="0" fontId="0" fillId="4" borderId="0" xfId="0" applyFill="1"/>
    <xf numFmtId="49" fontId="0" fillId="4" borderId="0" xfId="0" applyNumberFormat="1" applyFill="1"/>
    <xf numFmtId="0" fontId="25" fillId="0" borderId="1" xfId="0" applyFont="1" applyBorder="1" applyAlignment="1">
      <alignment horizontal="left" vertical="top" wrapText="1"/>
    </xf>
    <xf numFmtId="0" fontId="34" fillId="0" borderId="0" xfId="0" applyFont="1" applyFill="1"/>
    <xf numFmtId="0" fontId="68" fillId="0" borderId="0" xfId="0" applyFont="1" applyFill="1"/>
    <xf numFmtId="0" fontId="7" fillId="0" borderId="0" xfId="0" applyFont="1" applyFill="1" applyAlignment="1">
      <alignment horizontal="center"/>
    </xf>
    <xf numFmtId="0" fontId="25" fillId="0" borderId="0" xfId="0" applyFont="1" applyFill="1"/>
    <xf numFmtId="0" fontId="38" fillId="0" borderId="0" xfId="0" applyFont="1" applyFill="1"/>
    <xf numFmtId="0" fontId="5" fillId="0" borderId="0" xfId="0" applyFont="1" applyFill="1" applyBorder="1"/>
    <xf numFmtId="0" fontId="2" fillId="0" borderId="0" xfId="0" applyFont="1" applyFill="1" applyBorder="1"/>
    <xf numFmtId="0" fontId="6" fillId="0" borderId="0" xfId="0" applyFont="1" applyFill="1" applyBorder="1"/>
    <xf numFmtId="0" fontId="16" fillId="0" borderId="0" xfId="0" applyFont="1" applyFill="1"/>
    <xf numFmtId="49" fontId="8" fillId="0" borderId="0" xfId="0" applyNumberFormat="1" applyFont="1" applyFill="1"/>
    <xf numFmtId="0" fontId="27" fillId="0" borderId="0" xfId="0" applyFont="1" applyFill="1"/>
    <xf numFmtId="0" fontId="16" fillId="0" borderId="0" xfId="0" applyFont="1" applyFill="1" applyBorder="1"/>
    <xf numFmtId="0" fontId="8" fillId="0" borderId="0" xfId="0" applyFont="1" applyFill="1" applyBorder="1"/>
    <xf numFmtId="0" fontId="14" fillId="3" borderId="0" xfId="0" applyFont="1" applyFill="1"/>
    <xf numFmtId="0" fontId="14" fillId="3" borderId="0" xfId="0" applyFont="1" applyFill="1" applyAlignment="1">
      <alignment horizontal="center"/>
    </xf>
    <xf numFmtId="0" fontId="8" fillId="0" borderId="0" xfId="0" applyFont="1" applyFill="1" applyAlignment="1">
      <alignment wrapText="1"/>
    </xf>
    <xf numFmtId="0" fontId="15" fillId="2" borderId="6" xfId="0" applyFont="1" applyFill="1" applyBorder="1" applyAlignment="1">
      <alignment horizontal="center" vertical="center"/>
    </xf>
    <xf numFmtId="0" fontId="69" fillId="0" borderId="0" xfId="0" applyFont="1"/>
    <xf numFmtId="0" fontId="63" fillId="4" borderId="1" xfId="0" applyFont="1" applyFill="1" applyBorder="1"/>
    <xf numFmtId="0" fontId="70" fillId="0" borderId="0" xfId="0" applyFont="1"/>
    <xf numFmtId="0" fontId="42" fillId="2" borderId="0" xfId="0" applyFont="1" applyFill="1" applyAlignment="1">
      <alignment horizontal="left" vertical="center"/>
    </xf>
    <xf numFmtId="0" fontId="13" fillId="2" borderId="0" xfId="0" applyFont="1" applyFill="1" applyAlignment="1">
      <alignment horizontal="left" vertical="center" wrapText="1"/>
    </xf>
    <xf numFmtId="0" fontId="13" fillId="2" borderId="0" xfId="0" applyFont="1" applyFill="1" applyAlignment="1">
      <alignment horizontal="left" vertical="center"/>
    </xf>
    <xf numFmtId="0" fontId="27" fillId="4" borderId="1" xfId="0" applyFont="1" applyFill="1" applyBorder="1"/>
    <xf numFmtId="49" fontId="23" fillId="0" borderId="1" xfId="0" applyNumberFormat="1" applyFont="1" applyBorder="1" applyAlignment="1">
      <alignment wrapText="1"/>
    </xf>
    <xf numFmtId="14" fontId="7" fillId="0" borderId="1" xfId="0" applyNumberFormat="1" applyFont="1" applyBorder="1" applyAlignment="1">
      <alignment horizontal="left" vertical="top" wrapText="1"/>
    </xf>
    <xf numFmtId="0" fontId="0" fillId="7" borderId="1" xfId="0" applyFill="1" applyBorder="1" applyAlignment="1">
      <alignment horizontal="center"/>
    </xf>
    <xf numFmtId="0" fontId="71" fillId="0" borderId="1" xfId="0" applyFont="1" applyBorder="1" applyAlignment="1">
      <alignment horizontal="left" vertical="top" wrapText="1"/>
    </xf>
    <xf numFmtId="0" fontId="24" fillId="3" borderId="0" xfId="0" applyFont="1" applyFill="1" applyAlignment="1">
      <alignment wrapText="1"/>
    </xf>
    <xf numFmtId="0" fontId="14" fillId="3" borderId="0" xfId="0" applyFont="1" applyFill="1" applyAlignment="1">
      <alignment horizontal="left" vertical="top" wrapText="1"/>
    </xf>
    <xf numFmtId="0" fontId="14" fillId="0" borderId="0" xfId="0" applyFont="1" applyAlignment="1">
      <alignment horizontal="left" wrapText="1"/>
    </xf>
    <xf numFmtId="0" fontId="49" fillId="0" borderId="0" xfId="0" applyFont="1" applyAlignment="1">
      <alignment horizontal="left" wrapText="1"/>
    </xf>
  </cellXfs>
  <cellStyles count="7">
    <cellStyle name="Comma" xfId="2" xr:uid="{8106949D-5567-4E10-993B-3222735613EF}"/>
    <cellStyle name="Comma [0]" xfId="3" xr:uid="{F89D9DFF-B280-4780-8BB0-97BC7CEB4067}"/>
    <cellStyle name="Currency" xfId="4" xr:uid="{1638F641-790B-48C2-9D79-AE9440EFFC3C}"/>
    <cellStyle name="Currency [0]" xfId="5" xr:uid="{35A65E31-FEB8-4443-95DC-4BEE4B80218B}"/>
    <cellStyle name="Hyperkobling" xfId="1" builtinId="8"/>
    <cellStyle name="Normal" xfId="0" builtinId="0"/>
    <cellStyle name="Percent" xfId="6" xr:uid="{49B71ADA-CB12-4034-BA41-6BF072348BEC}"/>
  </cellStyles>
  <dxfs count="0"/>
  <tableStyles count="0" defaultTableStyle="TableStyleMedium2" defaultPivotStyle="PivotStyleLight16"/>
  <colors>
    <mruColors>
      <color rgb="FF33CC33"/>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3325BDB8-C0EF-BC5B-65CE-A63673842DC8}"/>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X0A0T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378D37F0-ADAC-442E-7A9E-72248955766D}"/>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X1A0T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806A2A7B-87D2-0903-C903-C94F2652C3A1}"/>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X2A0T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9A1AB4D5-3745-17A2-B2D8-14F300961EE0}"/>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X3A0T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06AC7F54-4D67-9602-74C3-D86FA6796A99}"/>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X4A0T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44778950-A2D2-E1C8-FB23-B06FF67EF247}"/>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X5A0T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5C59E3F9-A000-D1CF-C626-3B9DAD4933C2}"/>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X6A0T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96C1C8A6-8839-7740-9AA4-B5DEDA64AB28}"/>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X7A0T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2F97248D-3625-84F5-EFA6-4B5C981F244F}"/>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X8A0T</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3F6BD9A7-ACDF-3F6B-B02D-001FBA91C62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X9A0T</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CEB797E4-75E1-AF1B-4E3E-41BABD0E10C8}"/>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X10A0T</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67676CB2-6470-1B79-CA76-A40C59A41EF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X11A0T</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11C488CF-75F4-41E0-9429-15EEB97BA7A1}"/>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X12A0T</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9D6219D5-E412-03D1-6B9A-BCC2E51DBE1B}"/>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X13A0T</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6C07F0CE-DD04-FF99-44FB-F2F38F18A643}"/>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X14A0T</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68A13024-9793-B408-B94C-6F39A36C19B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X15A0T</a:t>
          </a: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0l7];/" TargetMode="External"/><Relationship Id="rId13" Type="http://schemas.openxmlformats.org/officeDocument/2006/relationships/hyperlink" Target="http://[s0l12];/" TargetMode="External"/><Relationship Id="rId3" Type="http://schemas.openxmlformats.org/officeDocument/2006/relationships/hyperlink" Target="http://[s0l2];/" TargetMode="External"/><Relationship Id="rId7" Type="http://schemas.openxmlformats.org/officeDocument/2006/relationships/hyperlink" Target="http://[s0l6];/" TargetMode="External"/><Relationship Id="rId12" Type="http://schemas.openxmlformats.org/officeDocument/2006/relationships/hyperlink" Target="http://[s0l11];/" TargetMode="External"/><Relationship Id="rId17" Type="http://schemas.openxmlformats.org/officeDocument/2006/relationships/drawing" Target="../drawings/drawing1.xml"/><Relationship Id="rId2" Type="http://schemas.openxmlformats.org/officeDocument/2006/relationships/hyperlink" Target="http://[s0l1];/" TargetMode="External"/><Relationship Id="rId16" Type="http://schemas.openxmlformats.org/officeDocument/2006/relationships/printerSettings" Target="../printerSettings/printerSettings1.bin"/><Relationship Id="rId1" Type="http://schemas.openxmlformats.org/officeDocument/2006/relationships/hyperlink" Target="http://[s0l0];/" TargetMode="External"/><Relationship Id="rId6" Type="http://schemas.openxmlformats.org/officeDocument/2006/relationships/hyperlink" Target="http://[s0l5];/" TargetMode="External"/><Relationship Id="rId11" Type="http://schemas.openxmlformats.org/officeDocument/2006/relationships/hyperlink" Target="http://[s0l10];/" TargetMode="External"/><Relationship Id="rId5" Type="http://schemas.openxmlformats.org/officeDocument/2006/relationships/hyperlink" Target="http://[s0l4];/" TargetMode="External"/><Relationship Id="rId15" Type="http://schemas.openxmlformats.org/officeDocument/2006/relationships/hyperlink" Target="http://[s0l14];/" TargetMode="External"/><Relationship Id="rId10" Type="http://schemas.openxmlformats.org/officeDocument/2006/relationships/hyperlink" Target="http://[s0l9];/" TargetMode="External"/><Relationship Id="rId4" Type="http://schemas.openxmlformats.org/officeDocument/2006/relationships/hyperlink" Target="http://[s0l3];/" TargetMode="External"/><Relationship Id="rId9" Type="http://schemas.openxmlformats.org/officeDocument/2006/relationships/hyperlink" Target="http://[s0l8];/" TargetMode="External"/><Relationship Id="rId14" Type="http://schemas.openxmlformats.org/officeDocument/2006/relationships/hyperlink" Target="http://[s0l13];/"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1l0];/"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2l0];/"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3l0];/"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4l0];/"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5l0];/"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6l0];/"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7l0];/"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8l0];/"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9l0];/"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s10l0];/"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s11l0];/"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s12l0];/"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s13l0];/"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http://[s14l0];/"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EB7A4-A5C0-497F-987B-6C6E6BC0DB6B}">
  <sheetPr codeName="Ark1">
    <pageSetUpPr fitToPage="1"/>
  </sheetPr>
  <dimension ref="B2:F34"/>
  <sheetViews>
    <sheetView zoomScale="90" zoomScaleNormal="90" workbookViewId="0">
      <selection activeCell="D20" sqref="D20"/>
    </sheetView>
  </sheetViews>
  <sheetFormatPr baseColWidth="10" defaultColWidth="11.453125" defaultRowHeight="14.5" x14ac:dyDescent="0.35"/>
  <cols>
    <col min="2" max="2" width="20.81640625" bestFit="1" customWidth="1"/>
    <col min="3" max="3" width="47.81640625" customWidth="1"/>
    <col min="4" max="4" width="29.81640625" bestFit="1" customWidth="1"/>
  </cols>
  <sheetData>
    <row r="2" spans="2:6" ht="21" x14ac:dyDescent="0.5">
      <c r="B2" s="139" t="s">
        <v>908</v>
      </c>
    </row>
    <row r="4" spans="2:6" ht="18.5" x14ac:dyDescent="0.45">
      <c r="B4" s="29" t="s">
        <v>0</v>
      </c>
      <c r="C4" s="30"/>
      <c r="D4" s="29" t="s">
        <v>1</v>
      </c>
      <c r="E4" s="30"/>
      <c r="F4" s="30"/>
    </row>
    <row r="5" spans="2:6" ht="18.5" x14ac:dyDescent="0.45">
      <c r="B5" s="30"/>
      <c r="C5" s="30"/>
      <c r="D5" s="31"/>
      <c r="E5" s="30"/>
      <c r="F5" s="30"/>
    </row>
    <row r="6" spans="2:6" ht="18.5" x14ac:dyDescent="0.45">
      <c r="B6" s="30" t="s">
        <v>2</v>
      </c>
      <c r="C6" s="30" t="s">
        <v>3</v>
      </c>
      <c r="D6" s="40" t="s">
        <v>876</v>
      </c>
      <c r="E6" s="30"/>
      <c r="F6" s="30"/>
    </row>
    <row r="7" spans="2:6" ht="18.5" x14ac:dyDescent="0.45">
      <c r="B7" s="30" t="s">
        <v>4</v>
      </c>
      <c r="C7" s="30" t="s">
        <v>5</v>
      </c>
      <c r="D7" s="40" t="s">
        <v>877</v>
      </c>
      <c r="E7" s="30"/>
      <c r="F7" s="30"/>
    </row>
    <row r="8" spans="2:6" ht="18.5" x14ac:dyDescent="0.45">
      <c r="B8" s="30" t="s">
        <v>6</v>
      </c>
      <c r="C8" s="30" t="s">
        <v>7</v>
      </c>
      <c r="D8" s="40" t="s">
        <v>878</v>
      </c>
      <c r="E8" s="30"/>
      <c r="F8" s="30"/>
    </row>
    <row r="9" spans="2:6" ht="18.5" x14ac:dyDescent="0.45">
      <c r="B9" s="30" t="s">
        <v>8</v>
      </c>
      <c r="C9" s="30" t="s">
        <v>9</v>
      </c>
      <c r="D9" s="40" t="s">
        <v>879</v>
      </c>
      <c r="E9" s="30"/>
      <c r="F9" s="30"/>
    </row>
    <row r="10" spans="2:6" ht="18.5" x14ac:dyDescent="0.45">
      <c r="B10" s="30" t="s">
        <v>10</v>
      </c>
      <c r="C10" s="30" t="s">
        <v>11</v>
      </c>
      <c r="D10" s="40" t="s">
        <v>880</v>
      </c>
      <c r="E10" s="30"/>
      <c r="F10" s="30"/>
    </row>
    <row r="11" spans="2:6" ht="18.5" x14ac:dyDescent="0.45">
      <c r="B11" s="30" t="s">
        <v>49</v>
      </c>
      <c r="C11" s="30" t="s">
        <v>12</v>
      </c>
      <c r="D11" s="40" t="s">
        <v>909</v>
      </c>
      <c r="E11" s="30"/>
      <c r="F11" s="30"/>
    </row>
    <row r="12" spans="2:6" ht="18.5" x14ac:dyDescent="0.45">
      <c r="B12" s="30" t="s">
        <v>13</v>
      </c>
      <c r="C12" s="30" t="s">
        <v>14</v>
      </c>
      <c r="D12" s="40" t="s">
        <v>881</v>
      </c>
      <c r="E12" s="30"/>
      <c r="F12" s="30"/>
    </row>
    <row r="13" spans="2:6" ht="18.5" x14ac:dyDescent="0.45">
      <c r="B13" s="30" t="s">
        <v>15</v>
      </c>
      <c r="C13" s="30" t="s">
        <v>912</v>
      </c>
      <c r="D13" s="40" t="s">
        <v>882</v>
      </c>
      <c r="E13" s="30"/>
      <c r="F13" s="30"/>
    </row>
    <row r="14" spans="2:6" ht="18.5" x14ac:dyDescent="0.45">
      <c r="B14" s="30" t="s">
        <v>17</v>
      </c>
      <c r="C14" s="30" t="s">
        <v>18</v>
      </c>
      <c r="D14" s="40" t="s">
        <v>883</v>
      </c>
      <c r="E14" s="30"/>
      <c r="F14" s="30"/>
    </row>
    <row r="15" spans="2:6" ht="18.5" x14ac:dyDescent="0.45">
      <c r="B15" s="30" t="s">
        <v>19</v>
      </c>
      <c r="C15" s="30" t="s">
        <v>20</v>
      </c>
      <c r="D15" s="40" t="s">
        <v>884</v>
      </c>
      <c r="E15" s="30"/>
      <c r="F15" s="30"/>
    </row>
    <row r="16" spans="2:6" ht="18.5" x14ac:dyDescent="0.45">
      <c r="B16" s="30" t="s">
        <v>21</v>
      </c>
      <c r="C16" s="30" t="s">
        <v>22</v>
      </c>
      <c r="D16" s="40" t="s">
        <v>885</v>
      </c>
      <c r="E16" s="30"/>
      <c r="F16" s="30"/>
    </row>
    <row r="17" spans="2:6" ht="18.5" x14ac:dyDescent="0.45">
      <c r="B17" s="30" t="s">
        <v>23</v>
      </c>
      <c r="C17" s="30" t="s">
        <v>24</v>
      </c>
      <c r="D17" s="40" t="s">
        <v>886</v>
      </c>
      <c r="E17" s="30"/>
      <c r="F17" s="30"/>
    </row>
    <row r="18" spans="2:6" ht="18.5" x14ac:dyDescent="0.45">
      <c r="B18" s="141" t="s">
        <v>25</v>
      </c>
      <c r="C18" s="30" t="s">
        <v>26</v>
      </c>
      <c r="D18" s="40" t="s">
        <v>887</v>
      </c>
      <c r="E18" s="30"/>
      <c r="F18" s="30"/>
    </row>
    <row r="19" spans="2:6" ht="18.5" x14ac:dyDescent="0.45">
      <c r="B19" s="30" t="s">
        <v>27</v>
      </c>
      <c r="C19" s="30" t="s">
        <v>28</v>
      </c>
      <c r="D19" s="40" t="s">
        <v>888</v>
      </c>
      <c r="E19" s="30"/>
      <c r="F19" s="30"/>
    </row>
    <row r="20" spans="2:6" ht="18.5" x14ac:dyDescent="0.45">
      <c r="B20" s="30" t="s">
        <v>919</v>
      </c>
      <c r="C20" s="30" t="s">
        <v>920</v>
      </c>
      <c r="D20" s="40" t="s">
        <v>888</v>
      </c>
      <c r="E20" s="30"/>
      <c r="F20" s="30"/>
    </row>
    <row r="21" spans="2:6" ht="18.5" x14ac:dyDescent="0.45">
      <c r="B21" s="30"/>
      <c r="C21" s="30"/>
      <c r="D21" s="30"/>
      <c r="E21" s="30"/>
      <c r="F21" s="30"/>
    </row>
    <row r="22" spans="2:6" ht="18.5" x14ac:dyDescent="0.45">
      <c r="B22" s="118" t="s">
        <v>890</v>
      </c>
      <c r="C22" s="119"/>
      <c r="D22" s="119"/>
      <c r="E22" s="30"/>
      <c r="F22" s="30"/>
    </row>
    <row r="23" spans="2:6" ht="18.5" x14ac:dyDescent="0.45">
      <c r="B23" s="119" t="s">
        <v>891</v>
      </c>
      <c r="C23" s="119" t="s">
        <v>45</v>
      </c>
      <c r="D23" s="119" t="s">
        <v>892</v>
      </c>
      <c r="E23" s="30"/>
      <c r="F23" s="30"/>
    </row>
    <row r="24" spans="2:6" ht="18.5" x14ac:dyDescent="0.45">
      <c r="B24" s="120" t="s">
        <v>893</v>
      </c>
      <c r="C24" s="120" t="s">
        <v>894</v>
      </c>
      <c r="D24" s="120" t="s">
        <v>895</v>
      </c>
      <c r="E24" s="30"/>
      <c r="F24" s="30"/>
    </row>
    <row r="25" spans="2:6" ht="18.5" x14ac:dyDescent="0.45">
      <c r="C25" s="30"/>
      <c r="D25" s="40"/>
    </row>
    <row r="28" spans="2:6" x14ac:dyDescent="0.35">
      <c r="B28" s="122" t="s">
        <v>897</v>
      </c>
      <c r="C28" s="123" t="s">
        <v>898</v>
      </c>
      <c r="D28" s="117"/>
    </row>
    <row r="29" spans="2:6" x14ac:dyDescent="0.35">
      <c r="B29" s="124" t="s">
        <v>40</v>
      </c>
      <c r="C29" s="125" t="s">
        <v>899</v>
      </c>
      <c r="D29" s="117"/>
    </row>
    <row r="30" spans="2:6" x14ac:dyDescent="0.35">
      <c r="B30" s="124" t="s">
        <v>50</v>
      </c>
      <c r="C30" s="125"/>
      <c r="D30" s="117"/>
    </row>
    <row r="31" spans="2:6" x14ac:dyDescent="0.35">
      <c r="B31" s="124" t="s">
        <v>48</v>
      </c>
      <c r="C31" s="125"/>
      <c r="D31" s="117"/>
    </row>
    <row r="32" spans="2:6" x14ac:dyDescent="0.35">
      <c r="B32" s="124" t="s">
        <v>45</v>
      </c>
      <c r="C32" s="125"/>
      <c r="D32" s="117"/>
    </row>
    <row r="33" spans="2:4" x14ac:dyDescent="0.35">
      <c r="B33" s="124" t="s">
        <v>34</v>
      </c>
      <c r="C33" s="125"/>
      <c r="D33" s="117"/>
    </row>
    <row r="34" spans="2:4" x14ac:dyDescent="0.35">
      <c r="B34" s="124" t="s">
        <v>41</v>
      </c>
      <c r="C34" s="125"/>
      <c r="D34" s="117"/>
    </row>
  </sheetData>
  <hyperlinks>
    <hyperlink ref="D6" r:id="rId1" location="'KO-SPV '!A1" xr:uid="{99C2D301-D7B0-45F2-B08B-8C11012C9B13}"/>
    <hyperlink ref="D7" r:id="rId2" location="'KO-SKI'!A1" xr:uid="{5711477F-1F70-4F97-970C-B21290FF423A}"/>
    <hyperlink ref="D8" r:id="rId3" location="'KO-SKJ'!A1" xr:uid="{8B804580-DCE8-44A6-B4E2-F678818B458E}"/>
    <hyperlink ref="D9" r:id="rId4" location="'KO-SST'!A1" xr:uid="{86FC8CC4-E00D-4829-BAF0-209E2C33A6DB}"/>
    <hyperlink ref="D10" r:id="rId5" location="'KO-LSK'!A1" xr:uid="{AA9144C6-3CED-45B8-856C-08821B584856}"/>
    <hyperlink ref="D11" r:id="rId6" location="'KO-BLL'!A1" xr:uid="{93CE2925-F259-4206-9417-D9F8FA654210}"/>
    <hyperlink ref="D12" r:id="rId7" location="'KO-SKT'!A1" xr:uid="{4D0F68D2-9F59-4113-B7DE-B93A61AC7B42}"/>
    <hyperlink ref="D13" r:id="rId8" location="'KO-PLF'!A1" xr:uid="{5A059F34-DA25-49DB-AA9A-5A3CB9CC3E4C}"/>
    <hyperlink ref="D14" r:id="rId9" location="'KO-SPO'!A1" xr:uid="{33EAFABD-0DCC-4B02-B167-7BF60CA2472A}"/>
    <hyperlink ref="D15" r:id="rId10" location="'KO-SID'!A1" xr:uid="{DCB80CF2-44B4-4524-B85B-12240F1BE24B}"/>
    <hyperlink ref="D17" r:id="rId11" location="'KO-VST'!A1" xr:uid="{F0213329-3999-4EB2-A813-2D2957776A2D}"/>
    <hyperlink ref="D18" r:id="rId12" location="'KO-BEO'!A1" xr:uid="{7D7E58BC-9A85-475F-A6A0-D0837B94C232}"/>
    <hyperlink ref="D19" r:id="rId13" location="'KO-BFS'!A1" xr:uid="{065D621E-9597-41B1-A60A-F66EEDE34F70}"/>
    <hyperlink ref="D16" r:id="rId14" location="'KO-HEN'!A1" xr:uid="{18CDB6C1-8A69-4EB1-AFC0-B8CCBFCCC275}"/>
    <hyperlink ref="D20" r:id="rId15" location="'KO-FAM'!A1" xr:uid="{B33FAC80-6DF6-44F4-A169-928EF867B506}"/>
  </hyperlinks>
  <pageMargins left="0.7" right="0.7" top="0.75" bottom="0.75" header="0.3" footer="0.3"/>
  <pageSetup paperSize="9" scale="83" orientation="landscape" r:id="rId16"/>
  <headerFooter>
    <oddHeader>&amp;R&amp;"Arial"&amp;10&amp;KFF8C00I N T E R N&amp;1#</oddHeader>
    <oddFooter>&amp;L&amp;1#&amp;"Arial"&amp;10&amp;KFF8C00I N T E R 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021A5-C445-45B7-9BAF-592B73BF6D80}">
  <sheetPr codeName="Ark3">
    <tabColor rgb="FF00B050"/>
    <pageSetUpPr fitToPage="1"/>
  </sheetPr>
  <dimension ref="A1:K71"/>
  <sheetViews>
    <sheetView topLeftCell="A22" zoomScale="80" zoomScaleNormal="80" workbookViewId="0">
      <selection activeCell="F35" sqref="F35"/>
    </sheetView>
  </sheetViews>
  <sheetFormatPr baseColWidth="10" defaultColWidth="11.453125" defaultRowHeight="14" x14ac:dyDescent="0.3"/>
  <cols>
    <col min="1" max="1" width="27.453125" style="3" bestFit="1" customWidth="1"/>
    <col min="2" max="2" width="8.81640625" style="35" customWidth="1"/>
    <col min="3" max="3" width="87.36328125" style="3" bestFit="1" customWidth="1"/>
    <col min="4" max="4" width="27.81640625" style="3" bestFit="1" customWidth="1"/>
    <col min="5" max="5" width="15.54296875" style="3" customWidth="1"/>
    <col min="6" max="6" width="13.54296875" style="3" customWidth="1"/>
    <col min="7" max="7" width="12.1796875" style="54" customWidth="1"/>
    <col min="8" max="8" width="16.453125" style="54" customWidth="1"/>
    <col min="9" max="9" width="20.54296875" style="54" customWidth="1"/>
    <col min="10" max="10" width="36.54296875" style="54" customWidth="1"/>
    <col min="11" max="11" width="11.453125" style="3" hidden="1" customWidth="1"/>
    <col min="12" max="15" width="11.453125" style="3" customWidth="1"/>
    <col min="16" max="16" width="7.1796875" style="3" customWidth="1"/>
    <col min="17" max="16384" width="11.453125" style="3"/>
  </cols>
  <sheetData>
    <row r="1" spans="1:11" ht="19" x14ac:dyDescent="0.3">
      <c r="A1" s="73" t="s">
        <v>722</v>
      </c>
      <c r="B1" s="73"/>
      <c r="C1" s="74"/>
      <c r="D1" s="74"/>
      <c r="E1" s="74"/>
      <c r="F1" s="74"/>
      <c r="G1" s="74"/>
      <c r="H1" s="115" t="s">
        <v>889</v>
      </c>
      <c r="I1" s="55"/>
      <c r="J1" s="55"/>
    </row>
    <row r="2" spans="1:11" x14ac:dyDescent="0.3">
      <c r="A2" s="6"/>
      <c r="B2" s="6"/>
      <c r="C2" s="6"/>
      <c r="D2" s="7"/>
      <c r="E2" s="6"/>
      <c r="F2" s="6"/>
      <c r="G2" s="55"/>
      <c r="H2" s="55"/>
      <c r="I2" s="55"/>
      <c r="J2" s="55"/>
    </row>
    <row r="3" spans="1:11" x14ac:dyDescent="0.3">
      <c r="A3" s="9" t="s">
        <v>54</v>
      </c>
      <c r="B3" s="82"/>
      <c r="C3" s="15" t="s">
        <v>2</v>
      </c>
      <c r="D3" s="7"/>
      <c r="E3" s="6"/>
      <c r="F3" s="6"/>
      <c r="G3" s="55"/>
      <c r="H3" s="55"/>
      <c r="I3" s="55"/>
      <c r="J3" s="55"/>
    </row>
    <row r="4" spans="1:11" ht="14.5" x14ac:dyDescent="0.35">
      <c r="A4" s="9" t="s">
        <v>55</v>
      </c>
      <c r="B4" s="82"/>
      <c r="C4" s="4" t="s">
        <v>3</v>
      </c>
      <c r="D4" s="7"/>
      <c r="E4" s="6"/>
      <c r="F4" s="6"/>
      <c r="G4" s="55"/>
      <c r="H4" s="55"/>
      <c r="I4" s="55"/>
      <c r="J4" s="55"/>
    </row>
    <row r="5" spans="1:11" ht="29" x14ac:dyDescent="0.35">
      <c r="A5" s="6"/>
      <c r="B5" s="60"/>
      <c r="C5" s="150" t="s">
        <v>721</v>
      </c>
      <c r="D5" s="8"/>
      <c r="E5" s="6"/>
      <c r="F5" s="6"/>
      <c r="G5" s="55"/>
      <c r="H5" s="55"/>
      <c r="I5" s="55"/>
      <c r="J5" s="55"/>
    </row>
    <row r="6" spans="1:11" x14ac:dyDescent="0.3">
      <c r="A6" s="6"/>
      <c r="B6" s="6"/>
      <c r="C6" s="6"/>
      <c r="D6" s="6"/>
      <c r="E6" s="6"/>
      <c r="F6" s="6"/>
      <c r="G6" s="55"/>
      <c r="H6" s="55"/>
      <c r="I6" s="55"/>
      <c r="J6" s="55"/>
    </row>
    <row r="7" spans="1:11" ht="16" customHeight="1" x14ac:dyDescent="0.3">
      <c r="A7" s="68" t="s">
        <v>30</v>
      </c>
      <c r="B7" s="5" t="s">
        <v>771</v>
      </c>
      <c r="C7" s="138" t="s">
        <v>724</v>
      </c>
      <c r="D7" s="69" t="s">
        <v>31</v>
      </c>
      <c r="E7" s="70" t="s">
        <v>716</v>
      </c>
      <c r="F7" s="70" t="s">
        <v>717</v>
      </c>
      <c r="G7" s="70" t="s">
        <v>32</v>
      </c>
      <c r="H7" s="68" t="s">
        <v>33</v>
      </c>
      <c r="I7" s="55"/>
      <c r="J7" s="55"/>
    </row>
    <row r="8" spans="1:11" ht="16" customHeight="1" x14ac:dyDescent="0.35">
      <c r="A8" s="19" t="s">
        <v>57</v>
      </c>
      <c r="B8" s="19"/>
      <c r="C8" s="67" t="s">
        <v>718</v>
      </c>
      <c r="D8" s="11" t="s">
        <v>58</v>
      </c>
      <c r="E8" s="13" t="s">
        <v>770</v>
      </c>
      <c r="F8" s="13" t="s">
        <v>138</v>
      </c>
      <c r="G8" s="14" t="s">
        <v>40</v>
      </c>
      <c r="H8" s="13" t="s">
        <v>825</v>
      </c>
      <c r="I8" s="55"/>
      <c r="J8" s="55"/>
    </row>
    <row r="9" spans="1:11" ht="16" customHeight="1" x14ac:dyDescent="0.35">
      <c r="A9" s="19" t="s">
        <v>60</v>
      </c>
      <c r="B9" s="19"/>
      <c r="C9" s="56" t="s">
        <v>864</v>
      </c>
      <c r="D9" s="28" t="s">
        <v>61</v>
      </c>
      <c r="E9" s="13" t="s">
        <v>770</v>
      </c>
      <c r="F9" s="13" t="s">
        <v>138</v>
      </c>
      <c r="G9" s="14" t="s">
        <v>40</v>
      </c>
      <c r="H9" s="12" t="s">
        <v>51</v>
      </c>
      <c r="I9" s="55"/>
      <c r="J9" s="55"/>
      <c r="K9" s="33"/>
    </row>
    <row r="10" spans="1:11" ht="16" customHeight="1" x14ac:dyDescent="0.35">
      <c r="A10" s="19" t="s">
        <v>62</v>
      </c>
      <c r="B10" s="19"/>
      <c r="C10" s="56" t="s">
        <v>865</v>
      </c>
      <c r="D10" s="28" t="s">
        <v>73</v>
      </c>
      <c r="E10" s="13" t="s">
        <v>770</v>
      </c>
      <c r="F10" s="13" t="s">
        <v>138</v>
      </c>
      <c r="G10" s="14" t="s">
        <v>40</v>
      </c>
      <c r="H10" s="12" t="s">
        <v>51</v>
      </c>
      <c r="I10" s="59"/>
      <c r="J10" s="55"/>
    </row>
    <row r="11" spans="1:11" ht="16" customHeight="1" x14ac:dyDescent="0.35">
      <c r="A11" s="19" t="s">
        <v>64</v>
      </c>
      <c r="B11" s="105"/>
      <c r="C11" s="56" t="s">
        <v>866</v>
      </c>
      <c r="D11" s="28" t="s">
        <v>326</v>
      </c>
      <c r="E11" s="13" t="s">
        <v>770</v>
      </c>
      <c r="F11" s="13" t="s">
        <v>138</v>
      </c>
      <c r="G11" s="14" t="s">
        <v>34</v>
      </c>
      <c r="H11" s="12" t="s">
        <v>51</v>
      </c>
      <c r="I11" s="59"/>
      <c r="J11" s="2"/>
    </row>
    <row r="12" spans="1:11" ht="16" customHeight="1" x14ac:dyDescent="0.35">
      <c r="A12" s="19" t="s">
        <v>798</v>
      </c>
      <c r="B12" s="105" t="s">
        <v>778</v>
      </c>
      <c r="C12" s="56" t="s">
        <v>65</v>
      </c>
      <c r="D12" s="10" t="s">
        <v>841</v>
      </c>
      <c r="E12" s="13" t="s">
        <v>770</v>
      </c>
      <c r="F12" s="13" t="s">
        <v>138</v>
      </c>
      <c r="G12" s="14" t="s">
        <v>50</v>
      </c>
      <c r="H12" s="13" t="s">
        <v>832</v>
      </c>
      <c r="I12" s="58"/>
      <c r="J12" s="2"/>
      <c r="K12" s="3" t="s">
        <v>63</v>
      </c>
    </row>
    <row r="13" spans="1:11" ht="16" customHeight="1" x14ac:dyDescent="0.35">
      <c r="A13" s="19" t="s">
        <v>799</v>
      </c>
      <c r="B13" s="105" t="s">
        <v>778</v>
      </c>
      <c r="C13" s="56" t="s">
        <v>66</v>
      </c>
      <c r="D13" s="18" t="s">
        <v>842</v>
      </c>
      <c r="E13" s="13" t="s">
        <v>770</v>
      </c>
      <c r="F13" s="13" t="s">
        <v>138</v>
      </c>
      <c r="G13" s="14" t="s">
        <v>50</v>
      </c>
      <c r="H13" s="13" t="s">
        <v>832</v>
      </c>
      <c r="I13" s="58"/>
      <c r="J13" s="2"/>
      <c r="K13" s="3" t="s">
        <v>67</v>
      </c>
    </row>
    <row r="14" spans="1:11" ht="16" customHeight="1" x14ac:dyDescent="0.35">
      <c r="A14" s="19" t="s">
        <v>68</v>
      </c>
      <c r="B14" s="105"/>
      <c r="C14" s="56" t="s">
        <v>867</v>
      </c>
      <c r="D14" s="28" t="s">
        <v>82</v>
      </c>
      <c r="E14" s="62" t="s">
        <v>720</v>
      </c>
      <c r="F14" s="13" t="s">
        <v>138</v>
      </c>
      <c r="G14" s="14" t="s">
        <v>34</v>
      </c>
      <c r="H14" s="12" t="s">
        <v>51</v>
      </c>
      <c r="I14" s="59"/>
      <c r="J14" s="2"/>
      <c r="K14" s="3" t="s">
        <v>70</v>
      </c>
    </row>
    <row r="15" spans="1:11" ht="16" customHeight="1" x14ac:dyDescent="0.35">
      <c r="A15" s="19" t="s">
        <v>71</v>
      </c>
      <c r="B15" s="105"/>
      <c r="C15" s="56" t="s">
        <v>868</v>
      </c>
      <c r="D15" s="28" t="s">
        <v>72</v>
      </c>
      <c r="E15" s="13" t="s">
        <v>770</v>
      </c>
      <c r="F15" s="13" t="s">
        <v>138</v>
      </c>
      <c r="G15" s="14" t="s">
        <v>40</v>
      </c>
      <c r="H15" s="12" t="s">
        <v>51</v>
      </c>
      <c r="I15" s="59"/>
      <c r="J15" s="2"/>
      <c r="K15" s="3" t="s">
        <v>73</v>
      </c>
    </row>
    <row r="16" spans="1:11" ht="14.5" x14ac:dyDescent="0.35">
      <c r="A16" s="19" t="s">
        <v>74</v>
      </c>
      <c r="B16" s="19"/>
      <c r="C16" s="56" t="s">
        <v>869</v>
      </c>
      <c r="D16" s="28" t="s">
        <v>75</v>
      </c>
      <c r="E16" s="13" t="s">
        <v>770</v>
      </c>
      <c r="F16" s="13" t="s">
        <v>138</v>
      </c>
      <c r="G16" s="14" t="s">
        <v>40</v>
      </c>
      <c r="H16" s="12" t="s">
        <v>51</v>
      </c>
      <c r="I16" s="59"/>
      <c r="J16" s="2"/>
    </row>
    <row r="17" spans="1:11" ht="16.5" customHeight="1" x14ac:dyDescent="0.35">
      <c r="A17" s="19" t="s">
        <v>110</v>
      </c>
      <c r="B17" s="19"/>
      <c r="C17" s="56" t="s">
        <v>870</v>
      </c>
      <c r="D17" s="28" t="s">
        <v>343</v>
      </c>
      <c r="E17" s="13" t="s">
        <v>770</v>
      </c>
      <c r="F17" s="13" t="s">
        <v>138</v>
      </c>
      <c r="G17" s="14" t="s">
        <v>40</v>
      </c>
      <c r="H17" s="12" t="s">
        <v>51</v>
      </c>
      <c r="I17" s="59"/>
      <c r="J17" s="2"/>
      <c r="K17" s="22" t="s">
        <v>69</v>
      </c>
    </row>
    <row r="18" spans="1:11" ht="16" customHeight="1" x14ac:dyDescent="0.35">
      <c r="A18" s="19" t="s">
        <v>112</v>
      </c>
      <c r="B18" s="19"/>
      <c r="C18" s="56" t="s">
        <v>871</v>
      </c>
      <c r="D18" s="28" t="s">
        <v>767</v>
      </c>
      <c r="E18" s="13" t="s">
        <v>770</v>
      </c>
      <c r="F18" s="13" t="s">
        <v>138</v>
      </c>
      <c r="G18" s="14" t="s">
        <v>40</v>
      </c>
      <c r="H18" s="12" t="s">
        <v>51</v>
      </c>
      <c r="J18" s="2"/>
      <c r="K18" s="22" t="s">
        <v>78</v>
      </c>
    </row>
    <row r="19" spans="1:11" ht="16" customHeight="1" x14ac:dyDescent="0.35">
      <c r="A19" s="19" t="s">
        <v>113</v>
      </c>
      <c r="B19" s="19"/>
      <c r="C19" s="56" t="s">
        <v>872</v>
      </c>
      <c r="D19" s="28" t="s">
        <v>768</v>
      </c>
      <c r="E19" s="13" t="s">
        <v>770</v>
      </c>
      <c r="F19" s="13" t="s">
        <v>138</v>
      </c>
      <c r="G19" s="14" t="s">
        <v>40</v>
      </c>
      <c r="H19" s="12" t="s">
        <v>51</v>
      </c>
      <c r="I19" s="59"/>
      <c r="J19" s="2"/>
      <c r="K19" s="22" t="s">
        <v>81</v>
      </c>
    </row>
    <row r="20" spans="1:11" ht="16" customHeight="1" x14ac:dyDescent="0.35">
      <c r="A20" s="19" t="s">
        <v>115</v>
      </c>
      <c r="B20" s="19"/>
      <c r="C20" s="56" t="s">
        <v>829</v>
      </c>
      <c r="D20" s="18" t="s">
        <v>830</v>
      </c>
      <c r="E20" s="62" t="s">
        <v>720</v>
      </c>
      <c r="F20" s="57" t="s">
        <v>140</v>
      </c>
      <c r="G20" s="14" t="s">
        <v>40</v>
      </c>
      <c r="H20" s="12" t="s">
        <v>51</v>
      </c>
      <c r="I20" s="59"/>
      <c r="J20" s="2"/>
      <c r="K20" s="22" t="s">
        <v>82</v>
      </c>
    </row>
    <row r="21" spans="1:11" ht="16" customHeight="1" x14ac:dyDescent="0.35">
      <c r="A21" s="19" t="s">
        <v>295</v>
      </c>
      <c r="B21" s="19"/>
      <c r="C21" s="56" t="s">
        <v>114</v>
      </c>
      <c r="D21" s="18" t="s">
        <v>719</v>
      </c>
      <c r="E21" s="13" t="s">
        <v>770</v>
      </c>
      <c r="F21" s="57" t="s">
        <v>140</v>
      </c>
      <c r="G21" s="14" t="s">
        <v>50</v>
      </c>
      <c r="H21" s="12" t="s">
        <v>79</v>
      </c>
      <c r="I21" s="59"/>
      <c r="J21" s="2"/>
      <c r="K21" s="22" t="s">
        <v>85</v>
      </c>
    </row>
    <row r="22" spans="1:11" ht="16" customHeight="1" x14ac:dyDescent="0.35">
      <c r="A22" s="19" t="s">
        <v>116</v>
      </c>
      <c r="B22" s="19"/>
      <c r="C22" s="20" t="s">
        <v>725</v>
      </c>
      <c r="D22" s="28" t="s">
        <v>298</v>
      </c>
      <c r="E22" s="13" t="s">
        <v>770</v>
      </c>
      <c r="F22" s="13" t="s">
        <v>138</v>
      </c>
      <c r="G22" s="14" t="s">
        <v>40</v>
      </c>
      <c r="H22" s="12" t="s">
        <v>51</v>
      </c>
      <c r="I22" s="59"/>
      <c r="J22" s="2"/>
      <c r="K22" s="22"/>
    </row>
    <row r="23" spans="1:11" ht="16" customHeight="1" x14ac:dyDescent="0.35">
      <c r="A23" s="19" t="s">
        <v>117</v>
      </c>
      <c r="B23" s="19"/>
      <c r="C23" s="20" t="s">
        <v>726</v>
      </c>
      <c r="D23" s="28" t="s">
        <v>123</v>
      </c>
      <c r="E23" s="13" t="s">
        <v>770</v>
      </c>
      <c r="F23" s="13" t="s">
        <v>138</v>
      </c>
      <c r="G23" s="14" t="s">
        <v>34</v>
      </c>
      <c r="H23" s="12" t="s">
        <v>51</v>
      </c>
      <c r="I23" s="59"/>
      <c r="J23" s="2"/>
      <c r="K23" s="22" t="s">
        <v>72</v>
      </c>
    </row>
    <row r="24" spans="1:11" ht="16" customHeight="1" x14ac:dyDescent="0.35">
      <c r="A24" s="19" t="s">
        <v>118</v>
      </c>
      <c r="B24" s="19"/>
      <c r="C24" s="20" t="s">
        <v>727</v>
      </c>
      <c r="D24" s="28" t="s">
        <v>760</v>
      </c>
      <c r="E24" s="13" t="s">
        <v>770</v>
      </c>
      <c r="F24" s="13" t="s">
        <v>138</v>
      </c>
      <c r="G24" s="14" t="s">
        <v>34</v>
      </c>
      <c r="H24" s="12" t="s">
        <v>51</v>
      </c>
      <c r="I24" s="59"/>
      <c r="J24" s="2"/>
      <c r="K24" s="22" t="s">
        <v>92</v>
      </c>
    </row>
    <row r="25" spans="1:11" ht="16" customHeight="1" x14ac:dyDescent="0.35">
      <c r="A25" s="19" t="s">
        <v>299</v>
      </c>
      <c r="B25" s="19"/>
      <c r="C25" s="20" t="s">
        <v>728</v>
      </c>
      <c r="D25" s="28" t="s">
        <v>123</v>
      </c>
      <c r="E25" s="13" t="s">
        <v>770</v>
      </c>
      <c r="F25" s="13" t="s">
        <v>138</v>
      </c>
      <c r="G25" s="14" t="s">
        <v>34</v>
      </c>
      <c r="H25" s="12" t="s">
        <v>51</v>
      </c>
      <c r="I25" s="59"/>
      <c r="J25" s="55"/>
      <c r="K25" s="3" t="s">
        <v>93</v>
      </c>
    </row>
    <row r="26" spans="1:11" ht="16" customHeight="1" x14ac:dyDescent="0.35">
      <c r="A26" s="19" t="s">
        <v>121</v>
      </c>
      <c r="B26" s="19"/>
      <c r="C26" s="20" t="s">
        <v>729</v>
      </c>
      <c r="D26" s="28" t="s">
        <v>296</v>
      </c>
      <c r="E26" s="13" t="s">
        <v>770</v>
      </c>
      <c r="F26" s="13" t="s">
        <v>138</v>
      </c>
      <c r="G26" s="14" t="s">
        <v>40</v>
      </c>
      <c r="H26" s="12" t="s">
        <v>51</v>
      </c>
      <c r="I26" s="58"/>
      <c r="J26" s="55"/>
    </row>
    <row r="27" spans="1:11" ht="16" customHeight="1" x14ac:dyDescent="0.35">
      <c r="A27" s="19" t="s">
        <v>122</v>
      </c>
      <c r="B27" s="19"/>
      <c r="C27" s="20" t="s">
        <v>730</v>
      </c>
      <c r="D27" s="28" t="s">
        <v>301</v>
      </c>
      <c r="E27" s="13" t="s">
        <v>770</v>
      </c>
      <c r="F27" s="13" t="s">
        <v>138</v>
      </c>
      <c r="G27" s="14" t="s">
        <v>40</v>
      </c>
      <c r="H27" s="12" t="s">
        <v>51</v>
      </c>
      <c r="I27" s="58"/>
      <c r="J27" s="55"/>
      <c r="K27" s="3" t="s">
        <v>75</v>
      </c>
    </row>
    <row r="28" spans="1:11" ht="16" customHeight="1" x14ac:dyDescent="0.35">
      <c r="A28" s="19" t="s">
        <v>76</v>
      </c>
      <c r="B28" s="19"/>
      <c r="C28" s="56" t="s">
        <v>873</v>
      </c>
      <c r="D28" s="28" t="s">
        <v>123</v>
      </c>
      <c r="E28" s="13" t="s">
        <v>770</v>
      </c>
      <c r="F28" s="13" t="s">
        <v>138</v>
      </c>
      <c r="G28" s="14" t="s">
        <v>40</v>
      </c>
      <c r="H28" s="12" t="s">
        <v>51</v>
      </c>
      <c r="I28" s="55"/>
      <c r="J28" s="55"/>
      <c r="K28" s="3" t="s">
        <v>67</v>
      </c>
    </row>
    <row r="29" spans="1:11" ht="16" customHeight="1" x14ac:dyDescent="0.35">
      <c r="A29" s="19" t="s">
        <v>77</v>
      </c>
      <c r="B29" s="19"/>
      <c r="C29" s="56" t="s">
        <v>874</v>
      </c>
      <c r="D29" s="28" t="s">
        <v>124</v>
      </c>
      <c r="E29" s="13" t="s">
        <v>770</v>
      </c>
      <c r="F29" s="13" t="s">
        <v>138</v>
      </c>
      <c r="G29" s="14" t="s">
        <v>40</v>
      </c>
      <c r="H29" s="12" t="s">
        <v>51</v>
      </c>
      <c r="I29" s="55"/>
      <c r="J29" s="55"/>
      <c r="K29" s="3" t="s">
        <v>63</v>
      </c>
    </row>
    <row r="30" spans="1:11" ht="16" customHeight="1" x14ac:dyDescent="0.35">
      <c r="A30" s="19" t="s">
        <v>769</v>
      </c>
      <c r="B30" s="19"/>
      <c r="C30" s="56" t="s">
        <v>80</v>
      </c>
      <c r="D30" s="18" t="s">
        <v>719</v>
      </c>
      <c r="E30" s="13" t="s">
        <v>770</v>
      </c>
      <c r="F30" s="57" t="s">
        <v>140</v>
      </c>
      <c r="G30" s="14" t="s">
        <v>50</v>
      </c>
      <c r="H30" s="12" t="s">
        <v>79</v>
      </c>
      <c r="I30" s="59"/>
      <c r="J30" s="55"/>
    </row>
    <row r="31" spans="1:11" ht="16" customHeight="1" x14ac:dyDescent="0.35">
      <c r="A31" s="19" t="s">
        <v>83</v>
      </c>
      <c r="B31" s="19"/>
      <c r="C31" s="56" t="s">
        <v>905</v>
      </c>
      <c r="D31" s="21" t="s">
        <v>84</v>
      </c>
      <c r="E31" s="62" t="s">
        <v>720</v>
      </c>
      <c r="F31" s="57" t="s">
        <v>140</v>
      </c>
      <c r="G31" s="14" t="s">
        <v>40</v>
      </c>
      <c r="H31" s="12" t="s">
        <v>51</v>
      </c>
      <c r="I31" s="55"/>
      <c r="J31" s="55"/>
      <c r="K31" s="23" t="s">
        <v>94</v>
      </c>
    </row>
    <row r="32" spans="1:11" ht="16" customHeight="1" x14ac:dyDescent="0.35">
      <c r="A32" s="19" t="s">
        <v>86</v>
      </c>
      <c r="B32" s="19"/>
      <c r="C32" s="56" t="s">
        <v>907</v>
      </c>
      <c r="D32" s="28" t="s">
        <v>78</v>
      </c>
      <c r="E32" s="13" t="s">
        <v>770</v>
      </c>
      <c r="F32" s="13" t="s">
        <v>138</v>
      </c>
      <c r="G32" s="14" t="s">
        <v>40</v>
      </c>
      <c r="H32" s="12" t="s">
        <v>51</v>
      </c>
      <c r="I32" s="55"/>
      <c r="J32" s="55"/>
      <c r="K32" s="23" t="s">
        <v>95</v>
      </c>
    </row>
    <row r="33" spans="1:11" ht="16" customHeight="1" x14ac:dyDescent="0.35">
      <c r="A33" s="19" t="s">
        <v>87</v>
      </c>
      <c r="B33" s="19"/>
      <c r="C33" s="56" t="s">
        <v>906</v>
      </c>
      <c r="D33" s="28" t="s">
        <v>88</v>
      </c>
      <c r="E33" s="62" t="s">
        <v>720</v>
      </c>
      <c r="F33" s="57" t="s">
        <v>140</v>
      </c>
      <c r="G33" s="14" t="s">
        <v>40</v>
      </c>
      <c r="H33" s="12" t="s">
        <v>51</v>
      </c>
      <c r="I33" s="55"/>
      <c r="J33" s="55"/>
      <c r="K33" s="23" t="s">
        <v>96</v>
      </c>
    </row>
    <row r="34" spans="1:11" ht="16" customHeight="1" x14ac:dyDescent="0.35">
      <c r="A34" s="19" t="s">
        <v>89</v>
      </c>
      <c r="B34" s="19"/>
      <c r="C34" s="56" t="s">
        <v>91</v>
      </c>
      <c r="D34" s="10" t="s">
        <v>90</v>
      </c>
      <c r="E34" s="13" t="s">
        <v>770</v>
      </c>
      <c r="F34" s="13" t="s">
        <v>138</v>
      </c>
      <c r="G34" s="14" t="s">
        <v>40</v>
      </c>
      <c r="H34" s="13" t="s">
        <v>833</v>
      </c>
      <c r="I34" s="55"/>
      <c r="J34" s="55"/>
      <c r="K34" s="23" t="s">
        <v>97</v>
      </c>
    </row>
    <row r="35" spans="1:11" ht="16" customHeight="1" x14ac:dyDescent="0.35">
      <c r="A35" s="19" t="s">
        <v>119</v>
      </c>
      <c r="B35" s="19"/>
      <c r="C35" s="66" t="s">
        <v>723</v>
      </c>
      <c r="D35" s="28" t="s">
        <v>120</v>
      </c>
      <c r="E35" s="13" t="s">
        <v>770</v>
      </c>
      <c r="F35" s="13" t="s">
        <v>138</v>
      </c>
      <c r="G35" s="14" t="s">
        <v>40</v>
      </c>
      <c r="H35" s="13" t="s">
        <v>51</v>
      </c>
      <c r="I35" s="55"/>
      <c r="J35" s="55"/>
    </row>
    <row r="36" spans="1:11" ht="16" customHeight="1" x14ac:dyDescent="0.35">
      <c r="A36" s="19" t="s">
        <v>52</v>
      </c>
      <c r="B36" s="19"/>
      <c r="C36" s="56" t="s">
        <v>875</v>
      </c>
      <c r="D36" s="28" t="s">
        <v>745</v>
      </c>
      <c r="E36" s="13" t="s">
        <v>770</v>
      </c>
      <c r="F36" s="57" t="s">
        <v>140</v>
      </c>
      <c r="G36" s="14" t="s">
        <v>40</v>
      </c>
      <c r="H36" s="13" t="s">
        <v>51</v>
      </c>
      <c r="I36" s="55"/>
      <c r="J36" s="55"/>
      <c r="K36" s="3" t="s">
        <v>98</v>
      </c>
    </row>
    <row r="37" spans="1:11" ht="16" customHeight="1" x14ac:dyDescent="0.35">
      <c r="A37" s="19" t="s">
        <v>125</v>
      </c>
      <c r="B37" s="19"/>
      <c r="C37" s="56" t="s">
        <v>743</v>
      </c>
      <c r="D37" s="28" t="s">
        <v>140</v>
      </c>
      <c r="E37" s="62" t="s">
        <v>720</v>
      </c>
      <c r="F37" s="57" t="s">
        <v>140</v>
      </c>
      <c r="G37" s="14" t="s">
        <v>40</v>
      </c>
      <c r="H37" s="13" t="s">
        <v>51</v>
      </c>
      <c r="I37" s="55"/>
      <c r="J37" s="55"/>
      <c r="K37" s="3" t="s">
        <v>99</v>
      </c>
    </row>
    <row r="38" spans="1:11" ht="16" customHeight="1" x14ac:dyDescent="0.35">
      <c r="A38" s="26"/>
      <c r="B38" s="6"/>
      <c r="C38" s="52"/>
      <c r="D38" s="52"/>
      <c r="E38" s="52"/>
      <c r="F38" s="52"/>
      <c r="G38" s="2"/>
      <c r="H38" s="55"/>
      <c r="I38" s="55"/>
      <c r="J38" s="55"/>
      <c r="K38" s="3" t="s">
        <v>100</v>
      </c>
    </row>
    <row r="39" spans="1:11" ht="14.5" x14ac:dyDescent="0.35">
      <c r="A39" s="71"/>
      <c r="B39" s="6"/>
      <c r="C39" s="52"/>
      <c r="D39" s="52"/>
      <c r="E39" s="52"/>
      <c r="F39" s="52"/>
      <c r="G39" s="2"/>
      <c r="H39" s="55"/>
      <c r="I39" s="55"/>
      <c r="J39" s="55"/>
      <c r="K39" s="3" t="s">
        <v>101</v>
      </c>
    </row>
    <row r="40" spans="1:11" ht="14.5" x14ac:dyDescent="0.35">
      <c r="A40" s="26"/>
      <c r="B40" s="6"/>
      <c r="C40" s="52"/>
      <c r="D40" s="52"/>
      <c r="E40" s="52"/>
      <c r="F40" s="52"/>
      <c r="G40" s="2"/>
      <c r="H40" s="55"/>
      <c r="I40" s="55"/>
      <c r="J40" s="55"/>
      <c r="K40" s="3" t="s">
        <v>102</v>
      </c>
    </row>
    <row r="41" spans="1:11" ht="14.5" x14ac:dyDescent="0.35">
      <c r="A41" s="26"/>
      <c r="B41" s="6"/>
      <c r="C41" s="52"/>
      <c r="D41" s="52"/>
      <c r="E41" s="52"/>
      <c r="F41" s="52"/>
      <c r="G41" s="2"/>
      <c r="H41" s="55"/>
      <c r="I41" s="55"/>
      <c r="J41" s="55"/>
    </row>
    <row r="42" spans="1:11" ht="14.5" x14ac:dyDescent="0.35">
      <c r="A42" s="71"/>
      <c r="B42" s="6"/>
      <c r="C42" s="52"/>
      <c r="D42" s="52"/>
      <c r="E42" s="52"/>
      <c r="F42" s="52"/>
      <c r="G42" s="2"/>
      <c r="H42" s="55"/>
      <c r="I42" s="55"/>
      <c r="J42" s="55"/>
      <c r="K42" s="3" t="s">
        <v>84</v>
      </c>
    </row>
    <row r="43" spans="1:11" ht="14.5" x14ac:dyDescent="0.35">
      <c r="A43" s="26"/>
      <c r="B43" s="6"/>
      <c r="C43" s="52"/>
      <c r="D43" s="52"/>
      <c r="E43" s="52"/>
      <c r="F43" s="52"/>
      <c r="G43" s="2"/>
      <c r="H43" s="55"/>
      <c r="I43" s="55"/>
      <c r="K43" s="6" t="s">
        <v>103</v>
      </c>
    </row>
    <row r="44" spans="1:11" ht="14.5" x14ac:dyDescent="0.35">
      <c r="B44" s="6"/>
      <c r="C44" s="52"/>
      <c r="D44" s="52"/>
      <c r="E44" s="52"/>
      <c r="F44" s="52"/>
      <c r="G44" s="2"/>
      <c r="H44" s="55"/>
      <c r="I44" s="55"/>
      <c r="J44" s="55"/>
      <c r="K44" s="6"/>
    </row>
    <row r="45" spans="1:11" ht="14.5" x14ac:dyDescent="0.35">
      <c r="A45" s="6"/>
      <c r="B45" s="6"/>
      <c r="C45" s="52"/>
      <c r="D45" s="52"/>
      <c r="E45" s="52"/>
      <c r="F45" s="52"/>
      <c r="G45" s="2"/>
      <c r="H45" s="55"/>
      <c r="I45" s="55"/>
      <c r="K45" s="23" t="s">
        <v>104</v>
      </c>
    </row>
    <row r="46" spans="1:11" x14ac:dyDescent="0.3">
      <c r="A46" s="6"/>
      <c r="B46" s="6"/>
      <c r="C46" s="6"/>
      <c r="D46" s="6"/>
      <c r="E46" s="6"/>
      <c r="F46" s="6"/>
      <c r="G46" s="55"/>
      <c r="H46" s="55"/>
      <c r="I46" s="55"/>
      <c r="J46" s="55"/>
      <c r="K46" s="23" t="s">
        <v>105</v>
      </c>
    </row>
    <row r="47" spans="1:11" x14ac:dyDescent="0.3">
      <c r="A47" s="6"/>
      <c r="B47" s="6"/>
      <c r="C47" s="6"/>
      <c r="D47" s="6"/>
      <c r="E47" s="6"/>
      <c r="F47" s="6"/>
      <c r="G47" s="55"/>
      <c r="H47" s="55"/>
      <c r="I47" s="55"/>
      <c r="J47" s="55"/>
      <c r="K47" s="23" t="s">
        <v>106</v>
      </c>
    </row>
    <row r="48" spans="1:11" x14ac:dyDescent="0.3">
      <c r="A48" s="71"/>
      <c r="B48" s="6"/>
      <c r="C48" s="6"/>
      <c r="D48" s="6"/>
      <c r="E48" s="6"/>
      <c r="F48" s="6"/>
      <c r="G48" s="55"/>
      <c r="H48" s="55"/>
      <c r="I48" s="55"/>
      <c r="J48" s="55"/>
      <c r="K48" s="6"/>
    </row>
    <row r="49" spans="1:11" x14ac:dyDescent="0.3">
      <c r="A49" s="71"/>
      <c r="B49" s="6"/>
      <c r="C49" s="6"/>
      <c r="D49" s="6"/>
      <c r="E49" s="6"/>
      <c r="F49" s="6"/>
      <c r="G49" s="55"/>
      <c r="H49" s="55"/>
      <c r="I49" s="55"/>
      <c r="J49" s="55"/>
      <c r="K49" s="6" t="s">
        <v>88</v>
      </c>
    </row>
    <row r="50" spans="1:11" x14ac:dyDescent="0.3">
      <c r="A50" s="71"/>
      <c r="B50" s="6"/>
      <c r="C50" s="6"/>
      <c r="D50" s="6"/>
      <c r="E50" s="6"/>
      <c r="F50" s="6"/>
      <c r="G50" s="55"/>
      <c r="H50" s="55"/>
      <c r="I50" s="55"/>
      <c r="J50" s="55"/>
      <c r="K50" s="6" t="s">
        <v>107</v>
      </c>
    </row>
    <row r="51" spans="1:11" x14ac:dyDescent="0.3">
      <c r="A51" s="71"/>
      <c r="B51" s="6"/>
      <c r="C51" s="6"/>
      <c r="D51" s="6"/>
      <c r="E51" s="6"/>
      <c r="F51" s="6"/>
      <c r="G51" s="55"/>
      <c r="H51" s="55"/>
      <c r="I51" s="55"/>
      <c r="J51" s="55"/>
      <c r="K51" s="6"/>
    </row>
    <row r="52" spans="1:11" x14ac:dyDescent="0.3">
      <c r="A52" s="71"/>
      <c r="B52" s="6"/>
      <c r="C52" s="6"/>
      <c r="D52" s="6"/>
      <c r="E52" s="6"/>
      <c r="F52" s="6"/>
      <c r="G52" s="55"/>
      <c r="H52" s="55"/>
      <c r="I52" s="55"/>
      <c r="J52" s="55"/>
      <c r="K52" s="6"/>
    </row>
    <row r="53" spans="1:11" x14ac:dyDescent="0.3">
      <c r="A53" s="72"/>
      <c r="B53" s="6"/>
      <c r="C53" s="6"/>
      <c r="D53" s="6"/>
      <c r="E53" s="6"/>
      <c r="F53" s="6"/>
      <c r="G53" s="55"/>
      <c r="H53" s="55"/>
      <c r="I53" s="55"/>
      <c r="J53" s="55"/>
      <c r="K53" s="6"/>
    </row>
    <row r="54" spans="1:11" x14ac:dyDescent="0.3">
      <c r="A54" s="6"/>
      <c r="B54" s="6"/>
      <c r="C54" s="6"/>
      <c r="D54" s="6"/>
      <c r="E54" s="6"/>
      <c r="F54" s="6"/>
      <c r="G54" s="55"/>
      <c r="H54" s="55"/>
      <c r="I54" s="55"/>
      <c r="J54" s="55"/>
      <c r="K54" s="6"/>
    </row>
    <row r="55" spans="1:11" x14ac:dyDescent="0.3">
      <c r="A55" s="6"/>
      <c r="B55" s="6"/>
      <c r="C55" s="6"/>
      <c r="D55" s="6"/>
      <c r="E55" s="6"/>
      <c r="F55" s="6"/>
      <c r="G55" s="55"/>
      <c r="H55" s="55"/>
      <c r="I55" s="55"/>
      <c r="J55" s="55"/>
      <c r="K55" s="6"/>
    </row>
    <row r="56" spans="1:11" x14ac:dyDescent="0.3">
      <c r="A56" s="6"/>
      <c r="B56" s="6"/>
      <c r="C56" s="6"/>
      <c r="D56" s="6"/>
      <c r="E56" s="6"/>
      <c r="F56" s="6"/>
      <c r="G56" s="55"/>
      <c r="H56" s="55"/>
      <c r="I56" s="55"/>
      <c r="J56" s="55"/>
      <c r="K56" s="6"/>
    </row>
    <row r="57" spans="1:11" x14ac:dyDescent="0.3">
      <c r="B57" s="6"/>
    </row>
    <row r="58" spans="1:11" x14ac:dyDescent="0.3">
      <c r="B58" s="6"/>
    </row>
    <row r="59" spans="1:11" x14ac:dyDescent="0.3">
      <c r="B59" s="6"/>
    </row>
    <row r="60" spans="1:11" x14ac:dyDescent="0.3">
      <c r="B60" s="6"/>
    </row>
    <row r="61" spans="1:11" x14ac:dyDescent="0.3">
      <c r="B61" s="6"/>
    </row>
    <row r="62" spans="1:11" x14ac:dyDescent="0.3">
      <c r="B62" s="6"/>
    </row>
    <row r="63" spans="1:11" x14ac:dyDescent="0.3">
      <c r="B63" s="6"/>
    </row>
    <row r="64" spans="1:11" x14ac:dyDescent="0.3">
      <c r="B64" s="6"/>
    </row>
    <row r="65" spans="2:2" x14ac:dyDescent="0.3">
      <c r="B65" s="6"/>
    </row>
    <row r="66" spans="2:2" x14ac:dyDescent="0.3">
      <c r="B66" s="6"/>
    </row>
    <row r="67" spans="2:2" x14ac:dyDescent="0.3">
      <c r="B67" s="3"/>
    </row>
    <row r="68" spans="2:2" x14ac:dyDescent="0.3">
      <c r="B68" s="3"/>
    </row>
    <row r="69" spans="2:2" x14ac:dyDescent="0.3">
      <c r="B69" s="3"/>
    </row>
    <row r="70" spans="2:2" x14ac:dyDescent="0.3">
      <c r="B70" s="3"/>
    </row>
    <row r="71" spans="2:2" x14ac:dyDescent="0.3">
      <c r="B71" s="3"/>
    </row>
  </sheetData>
  <dataValidations disablePrompts="1" count="5">
    <dataValidation type="list" allowBlank="1" showInputMessage="1" showErrorMessage="1" sqref="D15" xr:uid="{91560ABD-7B53-4AC5-B6DE-66911AE4C5AF}">
      <formula1>$K$23:$K$25</formula1>
    </dataValidation>
    <dataValidation type="list" allowBlank="1" showInputMessage="1" showErrorMessage="1" sqref="D16" xr:uid="{D429E6C5-0133-4803-ABA6-2D816DF18960}">
      <formula1>$K$27:$K$29</formula1>
    </dataValidation>
    <dataValidation type="list" allowBlank="1" showInputMessage="1" showErrorMessage="1" sqref="D31" xr:uid="{E0931DC2-EF89-48A9-B97D-920313E45991}">
      <formula1>$K$42:$K$43</formula1>
    </dataValidation>
    <dataValidation type="list" allowBlank="1" showInputMessage="1" showErrorMessage="1" sqref="D33" xr:uid="{DD5A5B65-3471-4549-9548-1DD6B960DDA8}">
      <formula1>$K$49:$K$50</formula1>
    </dataValidation>
    <dataValidation type="list" allowBlank="1" showInputMessage="1" showErrorMessage="1" sqref="G8:G37" xr:uid="{AEC05991-125B-4900-906E-DD84C4B7E6C2}">
      <formula1>#REF!</formula1>
    </dataValidation>
  </dataValidations>
  <hyperlinks>
    <hyperlink ref="H1" r:id="rId1" location="Oversikt!A1" xr:uid="{48F015CC-74F8-4974-8509-60AA99A9AEE3}"/>
  </hyperlinks>
  <pageMargins left="0.7" right="0.7" top="0.75" bottom="0.75" header="0.3" footer="0.3"/>
  <pageSetup paperSize="9" scale="47"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disablePrompts="1" count="17">
        <x14:dataValidation type="list" allowBlank="1" showInputMessage="1" showErrorMessage="1" xr:uid="{61D11356-8248-43EF-8D6F-6394683CEA4F}">
          <x14:formula1>
            <xm:f>Forvalgslister!$C$3:$C$8</xm:f>
          </x14:formula1>
          <xm:sqref>D9</xm:sqref>
        </x14:dataValidation>
        <x14:dataValidation type="list" allowBlank="1" showInputMessage="1" showErrorMessage="1" xr:uid="{849DBBCD-9BFB-498C-9A58-999CD149D94A}">
          <x14:formula1>
            <xm:f>Forvalgslister!$C$10:$C$17</xm:f>
          </x14:formula1>
          <xm:sqref>D10</xm:sqref>
        </x14:dataValidation>
        <x14:dataValidation type="list" allowBlank="1" showInputMessage="1" showErrorMessage="1" xr:uid="{12038123-F949-4A7C-AF66-9C9A05BE9BE4}">
          <x14:formula1>
            <xm:f>Forvalgslister!$C$19:$C$34</xm:f>
          </x14:formula1>
          <xm:sqref>D11</xm:sqref>
        </x14:dataValidation>
        <x14:dataValidation type="list" allowBlank="1" showInputMessage="1" showErrorMessage="1" xr:uid="{03CC8EE1-81C2-47E0-8223-AD073A665EE9}">
          <x14:formula1>
            <xm:f>Forvalgslister!$C$36:$C$41</xm:f>
          </x14:formula1>
          <xm:sqref>D14</xm:sqref>
        </x14:dataValidation>
        <x14:dataValidation type="list" allowBlank="1" showInputMessage="1" showErrorMessage="1" xr:uid="{A0F258FF-0754-4C16-969B-8EBC46A1E056}">
          <x14:formula1>
            <xm:f>Forvalgslister!$C$43:$C$48</xm:f>
          </x14:formula1>
          <xm:sqref>D17</xm:sqref>
        </x14:dataValidation>
        <x14:dataValidation type="list" allowBlank="1" showInputMessage="1" showErrorMessage="1" xr:uid="{C521391C-90A1-4661-8F81-6B4D5DE934B9}">
          <x14:formula1>
            <xm:f>Forvalgslister!$C$81:$C$86</xm:f>
          </x14:formula1>
          <xm:sqref>D28 D23 D25</xm:sqref>
        </x14:dataValidation>
        <x14:dataValidation type="list" allowBlank="1" showInputMessage="1" showErrorMessage="1" xr:uid="{EA3023CE-5B16-452E-9E50-6E582A99440E}">
          <x14:formula1>
            <xm:f>Forvalgslister!$C$66:$C$72</xm:f>
          </x14:formula1>
          <xm:sqref>D29</xm:sqref>
        </x14:dataValidation>
        <x14:dataValidation type="list" allowBlank="1" showInputMessage="1" showErrorMessage="1" xr:uid="{6DFF5272-CE7B-41D3-A0F1-A09E447F9E4E}">
          <x14:formula1>
            <xm:f>Forvalgslister!$C$53:$C$64</xm:f>
          </x14:formula1>
          <xm:sqref>D32</xm:sqref>
        </x14:dataValidation>
        <x14:dataValidation type="list" allowBlank="1" showInputMessage="1" showErrorMessage="1" xr:uid="{9B7965A9-BF46-4899-B332-6876D4CF355E}">
          <x14:formula1>
            <xm:f>Forvalgslister!$E$80:$E$81</xm:f>
          </x14:formula1>
          <xm:sqref>D37</xm:sqref>
        </x14:dataValidation>
        <x14:dataValidation type="list" allowBlank="1" showInputMessage="1" showErrorMessage="1" xr:uid="{4CBA0C96-040A-4FF0-988F-F16A1E4B0CBD}">
          <x14:formula1>
            <xm:f>Forvalgslister!$E$33:$E$35</xm:f>
          </x14:formula1>
          <xm:sqref>D22</xm:sqref>
        </x14:dataValidation>
        <x14:dataValidation type="list" allowBlank="1" showInputMessage="1" showErrorMessage="1" xr:uid="{4300F441-0C26-4EC4-8656-A823F9345F0C}">
          <x14:formula1>
            <xm:f>Forvalgslister!$E$19:$E$25</xm:f>
          </x14:formula1>
          <xm:sqref>D24</xm:sqref>
        </x14:dataValidation>
        <x14:dataValidation type="list" allowBlank="1" showInputMessage="1" showErrorMessage="1" xr:uid="{8CFD715B-61C3-4C93-8C89-5D034A279D46}">
          <x14:formula1>
            <xm:f>Forvalgslister!$E$41:$E$42</xm:f>
          </x14:formula1>
          <xm:sqref>D26</xm:sqref>
        </x14:dataValidation>
        <x14:dataValidation type="list" allowBlank="1" showInputMessage="1" showErrorMessage="1" xr:uid="{AB3635BD-91C8-42CB-B933-0866B5674DAC}">
          <x14:formula1>
            <xm:f>Forvalgslister!$C$74:$C$79</xm:f>
          </x14:formula1>
          <xm:sqref>D27</xm:sqref>
        </x14:dataValidation>
        <x14:dataValidation type="list" allowBlank="1" showInputMessage="1" showErrorMessage="1" xr:uid="{C696C53C-8B1C-40FF-918C-0B56E4F2E72C}">
          <x14:formula1>
            <xm:f>Forvalgslister!$E$66:$E$70</xm:f>
          </x14:formula1>
          <xm:sqref>D36</xm:sqref>
        </x14:dataValidation>
        <x14:dataValidation type="list" allowBlank="1" showInputMessage="1" showErrorMessage="1" xr:uid="{2D4C5409-D9C0-4483-93EE-47A596C11059}">
          <x14:formula1>
            <xm:f>Forvalgslister!$E$3:$E$6</xm:f>
          </x14:formula1>
          <xm:sqref>D18</xm:sqref>
        </x14:dataValidation>
        <x14:dataValidation type="list" allowBlank="1" showInputMessage="1" showErrorMessage="1" xr:uid="{B41D6EE2-981F-466B-B4B8-43392980DDE8}">
          <x14:formula1>
            <xm:f>Forvalgslister!$F$3:$F$6</xm:f>
          </x14:formula1>
          <xm:sqref>D19</xm:sqref>
        </x14:dataValidation>
        <x14:dataValidation type="list" allowBlank="1" showInputMessage="1" showErrorMessage="1" xr:uid="{10275BA2-7D7A-4E9C-AF2D-104A5088A0FA}">
          <x14:formula1>
            <xm:f>Forvalgslister!$E$50:$E$56</xm:f>
          </x14:formula1>
          <xm:sqref>D35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1DEF4-705E-4D27-BF83-C108D62F1874}">
  <sheetPr codeName="Ark6">
    <tabColor rgb="FF00B050"/>
    <pageSetUpPr fitToPage="1"/>
  </sheetPr>
  <dimension ref="A1:K71"/>
  <sheetViews>
    <sheetView zoomScale="90" zoomScaleNormal="90" workbookViewId="0">
      <selection activeCell="F10" sqref="F10:F11"/>
    </sheetView>
  </sheetViews>
  <sheetFormatPr baseColWidth="10" defaultColWidth="11.453125" defaultRowHeight="14" x14ac:dyDescent="0.3"/>
  <cols>
    <col min="1" max="1" width="20.1796875" style="3" customWidth="1"/>
    <col min="2" max="2" width="8.81640625" style="35" customWidth="1"/>
    <col min="3" max="3" width="80.81640625" style="3" bestFit="1" customWidth="1"/>
    <col min="4" max="4" width="25.1796875" style="3" customWidth="1"/>
    <col min="5" max="5" width="15.54296875" style="3" customWidth="1"/>
    <col min="6" max="6" width="15.1796875" style="3" customWidth="1"/>
    <col min="7" max="7" width="10.81640625" style="3" customWidth="1"/>
    <col min="8" max="8" width="16.453125" style="3" customWidth="1"/>
    <col min="9" max="9" width="40" style="77" customWidth="1"/>
    <col min="10" max="10" width="13.1796875" style="77" customWidth="1"/>
    <col min="11" max="11" width="11.453125" style="3" customWidth="1"/>
    <col min="12" max="16384" width="11.453125" style="3"/>
  </cols>
  <sheetData>
    <row r="1" spans="1:11" ht="19" x14ac:dyDescent="0.3">
      <c r="A1" s="73" t="s">
        <v>722</v>
      </c>
      <c r="B1" s="73"/>
      <c r="C1" s="74"/>
      <c r="D1" s="74"/>
      <c r="E1" s="74"/>
      <c r="F1" s="74"/>
      <c r="G1" s="74"/>
      <c r="H1" s="115" t="s">
        <v>889</v>
      </c>
      <c r="I1" s="126"/>
      <c r="J1" s="126"/>
    </row>
    <row r="2" spans="1:11" x14ac:dyDescent="0.3">
      <c r="A2" s="6"/>
      <c r="B2" s="6"/>
      <c r="C2" s="6"/>
      <c r="D2" s="6"/>
      <c r="E2" s="6"/>
      <c r="F2" s="6"/>
      <c r="G2" s="6"/>
      <c r="H2" s="6"/>
    </row>
    <row r="3" spans="1:11" x14ac:dyDescent="0.3">
      <c r="A3" s="9" t="s">
        <v>54</v>
      </c>
      <c r="B3" s="82"/>
      <c r="C3" s="15" t="s">
        <v>4</v>
      </c>
      <c r="D3" s="6"/>
      <c r="E3" s="6"/>
      <c r="F3" s="6"/>
      <c r="G3" s="6"/>
      <c r="H3" s="6"/>
    </row>
    <row r="4" spans="1:11" ht="14.5" x14ac:dyDescent="0.35">
      <c r="A4" s="9" t="s">
        <v>55</v>
      </c>
      <c r="B4" s="82"/>
      <c r="C4" s="4" t="s">
        <v>5</v>
      </c>
      <c r="D4" s="6"/>
      <c r="E4" s="6"/>
      <c r="F4" s="6"/>
      <c r="G4" s="6"/>
      <c r="H4" s="6"/>
      <c r="K4" s="22"/>
    </row>
    <row r="5" spans="1:11" ht="14.5" x14ac:dyDescent="0.35">
      <c r="A5" s="6"/>
      <c r="B5" s="60"/>
      <c r="C5" s="46" t="s">
        <v>126</v>
      </c>
      <c r="D5" s="6"/>
      <c r="E5" s="6"/>
      <c r="F5" s="6"/>
      <c r="G5" s="55"/>
      <c r="H5" s="55"/>
      <c r="K5" s="22"/>
    </row>
    <row r="6" spans="1:11" x14ac:dyDescent="0.3">
      <c r="A6" s="6"/>
      <c r="B6" s="6"/>
      <c r="C6" s="6"/>
      <c r="D6" s="6"/>
      <c r="E6" s="6"/>
      <c r="F6" s="6"/>
      <c r="G6" s="55"/>
      <c r="H6" s="55"/>
      <c r="K6" s="22"/>
    </row>
    <row r="7" spans="1:11" ht="16" customHeight="1" x14ac:dyDescent="0.35">
      <c r="A7" s="5" t="s">
        <v>30</v>
      </c>
      <c r="B7" s="5" t="s">
        <v>771</v>
      </c>
      <c r="C7" s="138" t="s">
        <v>724</v>
      </c>
      <c r="D7" s="5" t="s">
        <v>31</v>
      </c>
      <c r="E7" s="5" t="s">
        <v>716</v>
      </c>
      <c r="F7" s="5" t="s">
        <v>717</v>
      </c>
      <c r="G7" s="5" t="s">
        <v>32</v>
      </c>
      <c r="H7" s="5" t="s">
        <v>33</v>
      </c>
      <c r="I7" s="127"/>
      <c r="J7" s="127"/>
      <c r="K7" s="22"/>
    </row>
    <row r="8" spans="1:11" ht="25" x14ac:dyDescent="0.35">
      <c r="A8" s="19" t="s">
        <v>57</v>
      </c>
      <c r="B8" s="19"/>
      <c r="C8" s="39" t="s">
        <v>896</v>
      </c>
      <c r="D8" s="11" t="s">
        <v>843</v>
      </c>
      <c r="E8" s="13" t="s">
        <v>770</v>
      </c>
      <c r="F8" s="64" t="s">
        <v>138</v>
      </c>
      <c r="G8" s="65" t="s">
        <v>40</v>
      </c>
      <c r="H8" s="63" t="s">
        <v>825</v>
      </c>
      <c r="I8" s="128"/>
      <c r="J8" s="128"/>
      <c r="K8" s="22"/>
    </row>
    <row r="9" spans="1:11" ht="16" customHeight="1" x14ac:dyDescent="0.35">
      <c r="A9" s="19" t="s">
        <v>68</v>
      </c>
      <c r="B9" s="19"/>
      <c r="C9" s="24" t="s">
        <v>742</v>
      </c>
      <c r="D9" s="28" t="s">
        <v>406</v>
      </c>
      <c r="E9" s="62" t="s">
        <v>720</v>
      </c>
      <c r="F9" s="64" t="s">
        <v>138</v>
      </c>
      <c r="G9" s="14" t="s">
        <v>34</v>
      </c>
      <c r="H9" s="12" t="s">
        <v>51</v>
      </c>
      <c r="I9" s="129"/>
    </row>
    <row r="10" spans="1:11" ht="16" customHeight="1" x14ac:dyDescent="0.35">
      <c r="A10" s="19" t="s">
        <v>127</v>
      </c>
      <c r="B10" s="19"/>
      <c r="C10" s="24" t="s">
        <v>686</v>
      </c>
      <c r="D10" s="28" t="s">
        <v>388</v>
      </c>
      <c r="E10" s="13" t="s">
        <v>770</v>
      </c>
      <c r="F10" s="61" t="s">
        <v>138</v>
      </c>
      <c r="G10" s="14" t="s">
        <v>34</v>
      </c>
      <c r="H10" s="12" t="s">
        <v>51</v>
      </c>
      <c r="I10" s="129"/>
    </row>
    <row r="11" spans="1:11" ht="14.5" x14ac:dyDescent="0.35">
      <c r="A11" s="19" t="s">
        <v>128</v>
      </c>
      <c r="B11" s="19"/>
      <c r="C11" s="24" t="s">
        <v>687</v>
      </c>
      <c r="D11" s="28" t="s">
        <v>392</v>
      </c>
      <c r="E11" s="13" t="s">
        <v>770</v>
      </c>
      <c r="F11" s="61" t="s">
        <v>138</v>
      </c>
      <c r="G11" s="14" t="s">
        <v>40</v>
      </c>
      <c r="H11" s="12" t="s">
        <v>51</v>
      </c>
      <c r="I11" s="129"/>
    </row>
    <row r="12" spans="1:11" ht="14.5" x14ac:dyDescent="0.35">
      <c r="A12" s="19" t="s">
        <v>129</v>
      </c>
      <c r="B12" s="19"/>
      <c r="C12" s="25" t="s">
        <v>130</v>
      </c>
      <c r="D12" s="11" t="s">
        <v>844</v>
      </c>
      <c r="E12" s="13" t="s">
        <v>770</v>
      </c>
      <c r="F12" s="79" t="s">
        <v>140</v>
      </c>
      <c r="G12" s="14" t="s">
        <v>50</v>
      </c>
      <c r="H12" s="12" t="s">
        <v>79</v>
      </c>
      <c r="I12" s="128"/>
    </row>
    <row r="13" spans="1:11" ht="14.5" x14ac:dyDescent="0.35">
      <c r="A13" s="19" t="s">
        <v>131</v>
      </c>
      <c r="B13" s="19"/>
      <c r="C13" s="24" t="s">
        <v>132</v>
      </c>
      <c r="D13" s="28" t="s">
        <v>36</v>
      </c>
      <c r="E13" s="13" t="s">
        <v>770</v>
      </c>
      <c r="F13" s="61" t="s">
        <v>138</v>
      </c>
      <c r="G13" s="14" t="s">
        <v>40</v>
      </c>
      <c r="H13" s="12" t="s">
        <v>51</v>
      </c>
      <c r="I13" s="128"/>
    </row>
    <row r="14" spans="1:11" s="77" customFormat="1" ht="14.5" x14ac:dyDescent="0.35">
      <c r="A14" s="128"/>
      <c r="C14" s="128"/>
      <c r="D14" s="128"/>
      <c r="E14" s="128"/>
      <c r="F14" s="128"/>
      <c r="G14" s="128"/>
      <c r="H14" s="128"/>
      <c r="I14" s="128"/>
    </row>
    <row r="15" spans="1:11" s="77" customFormat="1" x14ac:dyDescent="0.3"/>
    <row r="16" spans="1:11" s="77" customFormat="1" x14ac:dyDescent="0.3">
      <c r="A16" s="130"/>
      <c r="C16" s="130"/>
      <c r="D16" s="130"/>
      <c r="E16" s="130"/>
      <c r="F16" s="130"/>
      <c r="G16" s="130"/>
      <c r="H16" s="130"/>
      <c r="I16" s="130"/>
    </row>
    <row r="17" s="77" customFormat="1" x14ac:dyDescent="0.3"/>
    <row r="18" s="77" customFormat="1" x14ac:dyDescent="0.3"/>
    <row r="19" s="77" customFormat="1" x14ac:dyDescent="0.3"/>
    <row r="20" s="77" customFormat="1" x14ac:dyDescent="0.3"/>
    <row r="21" s="77" customFormat="1" x14ac:dyDescent="0.3"/>
    <row r="22" s="77" customFormat="1" x14ac:dyDescent="0.3"/>
    <row r="23" s="77" customFormat="1" x14ac:dyDescent="0.3"/>
    <row r="24" s="77" customFormat="1" x14ac:dyDescent="0.3"/>
    <row r="25" s="77" customFormat="1" x14ac:dyDescent="0.3"/>
    <row r="26" s="77" customFormat="1" x14ac:dyDescent="0.3"/>
    <row r="27" s="77" customFormat="1" x14ac:dyDescent="0.3"/>
    <row r="28" s="77" customFormat="1" x14ac:dyDescent="0.3"/>
    <row r="29" s="77" customFormat="1" x14ac:dyDescent="0.3"/>
    <row r="30" s="77" customFormat="1" x14ac:dyDescent="0.3"/>
    <row r="31" s="77" customFormat="1" x14ac:dyDescent="0.3"/>
    <row r="32" s="77" customFormat="1" x14ac:dyDescent="0.3"/>
    <row r="33" s="77" customFormat="1" x14ac:dyDescent="0.3"/>
    <row r="34" s="77" customFormat="1" x14ac:dyDescent="0.3"/>
    <row r="35" s="77" customFormat="1" x14ac:dyDescent="0.3"/>
    <row r="36" s="77" customFormat="1" x14ac:dyDescent="0.3"/>
    <row r="37" s="77" customFormat="1" x14ac:dyDescent="0.3"/>
    <row r="38" s="77" customFormat="1" x14ac:dyDescent="0.3"/>
    <row r="39" s="77" customFormat="1" x14ac:dyDescent="0.3"/>
    <row r="40" s="77" customFormat="1" x14ac:dyDescent="0.3"/>
    <row r="41" s="77" customFormat="1" x14ac:dyDescent="0.3"/>
    <row r="42" s="77" customFormat="1" x14ac:dyDescent="0.3"/>
    <row r="43" s="77" customFormat="1" x14ac:dyDescent="0.3"/>
    <row r="44" s="77" customFormat="1" x14ac:dyDescent="0.3"/>
    <row r="45" s="77" customFormat="1" x14ac:dyDescent="0.3"/>
    <row r="46" s="77" customFormat="1" x14ac:dyDescent="0.3"/>
    <row r="47" s="77" customFormat="1" x14ac:dyDescent="0.3"/>
    <row r="48" s="77" customFormat="1" x14ac:dyDescent="0.3"/>
    <row r="49" spans="2:2" s="77" customFormat="1" x14ac:dyDescent="0.3"/>
    <row r="50" spans="2:2" s="77" customFormat="1" x14ac:dyDescent="0.3"/>
    <row r="51" spans="2:2" s="77" customFormat="1" x14ac:dyDescent="0.3"/>
    <row r="52" spans="2:2" s="77" customFormat="1" x14ac:dyDescent="0.3"/>
    <row r="53" spans="2:2" s="77" customFormat="1" x14ac:dyDescent="0.3"/>
    <row r="54" spans="2:2" s="77" customFormat="1" x14ac:dyDescent="0.3"/>
    <row r="55" spans="2:2" s="77" customFormat="1" x14ac:dyDescent="0.3"/>
    <row r="56" spans="2:2" s="77" customFormat="1" x14ac:dyDescent="0.3"/>
    <row r="57" spans="2:2" s="77" customFormat="1" x14ac:dyDescent="0.3"/>
    <row r="58" spans="2:2" s="77" customFormat="1" x14ac:dyDescent="0.3"/>
    <row r="59" spans="2:2" s="77" customFormat="1" x14ac:dyDescent="0.3"/>
    <row r="60" spans="2:2" s="77" customFormat="1" x14ac:dyDescent="0.3"/>
    <row r="61" spans="2:2" s="77" customFormat="1" x14ac:dyDescent="0.3"/>
    <row r="62" spans="2:2" s="77" customFormat="1" x14ac:dyDescent="0.3"/>
    <row r="63" spans="2:2" s="77" customFormat="1" x14ac:dyDescent="0.3"/>
    <row r="64" spans="2:2" x14ac:dyDescent="0.3">
      <c r="B64" s="6"/>
    </row>
    <row r="65" spans="2:2" x14ac:dyDescent="0.3">
      <c r="B65" s="6"/>
    </row>
    <row r="66" spans="2:2" x14ac:dyDescent="0.3">
      <c r="B66" s="6"/>
    </row>
    <row r="67" spans="2:2" x14ac:dyDescent="0.3">
      <c r="B67" s="3"/>
    </row>
    <row r="68" spans="2:2" x14ac:dyDescent="0.3">
      <c r="B68" s="3"/>
    </row>
    <row r="69" spans="2:2" x14ac:dyDescent="0.3">
      <c r="B69" s="3"/>
    </row>
    <row r="70" spans="2:2" x14ac:dyDescent="0.3">
      <c r="B70" s="3"/>
    </row>
    <row r="71" spans="2:2" x14ac:dyDescent="0.3">
      <c r="B71" s="3"/>
    </row>
  </sheetData>
  <dataValidations count="1">
    <dataValidation type="list" allowBlank="1" showInputMessage="1" showErrorMessage="1" sqref="G8:G13" xr:uid="{78F6D73D-1E2D-417A-8AD6-329EDD48C290}">
      <formula1>#REF!</formula1>
    </dataValidation>
  </dataValidations>
  <hyperlinks>
    <hyperlink ref="H1" r:id="rId1" location="Oversikt!A1" xr:uid="{5F8944A4-12EF-49DC-85A7-0E4299E2400C}"/>
  </hyperlinks>
  <pageMargins left="0.7" right="0.7" top="0.75" bottom="0.75" header="0.3" footer="0.3"/>
  <pageSetup paperSize="9" scale="51"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DA078F5A-0D5F-4E2C-9562-FBB408EF58D4}">
          <x14:formula1>
            <xm:f>Forvalgslister!$C$88:$C$104</xm:f>
          </x14:formula1>
          <xm:sqref>D9</xm:sqref>
        </x14:dataValidation>
        <x14:dataValidation type="list" allowBlank="1" showInputMessage="1" showErrorMessage="1" xr:uid="{E5F99D51-2989-426E-BFC4-1491508896B2}">
          <x14:formula1>
            <xm:f>Forvalgslister!$D$88:$D$96</xm:f>
          </x14:formula1>
          <xm:sqref>D10</xm:sqref>
        </x14:dataValidation>
        <x14:dataValidation type="list" allowBlank="1" showInputMessage="1" showErrorMessage="1" xr:uid="{868B5D44-6945-4792-8221-355B0A1E9A43}">
          <x14:formula1>
            <xm:f>Forvalgslister!$E$88:$E$99</xm:f>
          </x14:formula1>
          <xm:sqref>D11</xm:sqref>
        </x14:dataValidation>
        <x14:dataValidation type="list" allowBlank="1" showInputMessage="1" showErrorMessage="1" xr:uid="{B2BFED0B-B1B8-46D4-8E28-8F059170C66C}">
          <x14:formula1>
            <xm:f>Forvalgslister!$H$88:$H$90</xm:f>
          </x14:formula1>
          <xm:sqref>D13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321F0-2FDD-4631-89CE-F230A19D4FFA}">
  <sheetPr codeName="Ark8">
    <tabColor rgb="FF00B050"/>
    <pageSetUpPr fitToPage="1"/>
  </sheetPr>
  <dimension ref="A1:M71"/>
  <sheetViews>
    <sheetView zoomScale="90" zoomScaleNormal="90" workbookViewId="0">
      <selection activeCell="F19" sqref="F19"/>
    </sheetView>
  </sheetViews>
  <sheetFormatPr baseColWidth="10" defaultColWidth="11.453125" defaultRowHeight="14" x14ac:dyDescent="0.3"/>
  <cols>
    <col min="1" max="1" width="32.1796875" style="3" customWidth="1"/>
    <col min="2" max="2" width="7" style="35" bestFit="1" customWidth="1"/>
    <col min="3" max="3" width="62.81640625" style="3" customWidth="1"/>
    <col min="4" max="4" width="25.1796875" style="3" bestFit="1" customWidth="1"/>
    <col min="5" max="6" width="15.1796875" style="3" customWidth="1"/>
    <col min="7" max="7" width="10.81640625" style="3" customWidth="1"/>
    <col min="8" max="8" width="16.453125" style="3" customWidth="1"/>
    <col min="9" max="9" width="47.81640625" style="77" customWidth="1"/>
    <col min="10" max="13" width="11.453125" style="77"/>
    <col min="14" max="16384" width="11.453125" style="3"/>
  </cols>
  <sheetData>
    <row r="1" spans="1:10" ht="19" x14ac:dyDescent="0.3">
      <c r="A1" s="73" t="s">
        <v>722</v>
      </c>
      <c r="B1" s="73"/>
      <c r="C1" s="74"/>
      <c r="D1" s="74"/>
      <c r="E1" s="74"/>
      <c r="F1" s="74"/>
      <c r="G1" s="74"/>
      <c r="H1" s="115" t="s">
        <v>889</v>
      </c>
      <c r="I1" s="126"/>
      <c r="J1" s="126"/>
    </row>
    <row r="2" spans="1:10" x14ac:dyDescent="0.3">
      <c r="A2" s="6"/>
      <c r="B2" s="6"/>
      <c r="C2" s="6"/>
      <c r="D2" s="6"/>
      <c r="E2" s="6"/>
      <c r="F2" s="6"/>
      <c r="G2" s="6"/>
      <c r="H2" s="6"/>
    </row>
    <row r="3" spans="1:10" x14ac:dyDescent="0.3">
      <c r="A3" s="9" t="s">
        <v>54</v>
      </c>
      <c r="B3" s="82"/>
      <c r="C3" s="15" t="s">
        <v>6</v>
      </c>
      <c r="D3" s="6"/>
      <c r="E3" s="6"/>
      <c r="F3" s="6"/>
      <c r="G3" s="6"/>
      <c r="H3" s="6"/>
    </row>
    <row r="4" spans="1:10" ht="14.5" x14ac:dyDescent="0.35">
      <c r="A4" s="9" t="s">
        <v>55</v>
      </c>
      <c r="B4" s="82"/>
      <c r="C4" s="4" t="s">
        <v>7</v>
      </c>
      <c r="D4" s="6"/>
      <c r="E4" s="6"/>
      <c r="F4" s="6"/>
      <c r="G4" s="6"/>
      <c r="H4" s="6"/>
      <c r="J4" s="131"/>
    </row>
    <row r="5" spans="1:10" ht="29" x14ac:dyDescent="0.3">
      <c r="A5" s="77"/>
      <c r="B5" s="60"/>
      <c r="C5" s="151" t="s">
        <v>134</v>
      </c>
      <c r="D5" s="6"/>
      <c r="E5" s="6"/>
      <c r="F5" s="6"/>
      <c r="G5" s="55"/>
      <c r="H5" s="55"/>
      <c r="I5" s="132"/>
      <c r="J5" s="131"/>
    </row>
    <row r="6" spans="1:10" x14ac:dyDescent="0.3">
      <c r="A6" s="6"/>
      <c r="B6" s="6"/>
      <c r="C6" s="6"/>
      <c r="D6" s="6"/>
      <c r="E6" s="6"/>
      <c r="F6" s="6"/>
      <c r="G6" s="6"/>
      <c r="H6" s="55"/>
      <c r="J6" s="131"/>
    </row>
    <row r="7" spans="1:10" ht="16" customHeight="1" x14ac:dyDescent="0.35">
      <c r="A7" s="5" t="s">
        <v>30</v>
      </c>
      <c r="B7" s="5" t="s">
        <v>771</v>
      </c>
      <c r="C7" s="138" t="s">
        <v>724</v>
      </c>
      <c r="D7" s="5" t="s">
        <v>31</v>
      </c>
      <c r="E7" s="5" t="s">
        <v>716</v>
      </c>
      <c r="F7" s="5" t="s">
        <v>717</v>
      </c>
      <c r="G7" s="5" t="s">
        <v>32</v>
      </c>
      <c r="H7" s="5" t="s">
        <v>33</v>
      </c>
      <c r="I7" s="127"/>
      <c r="J7" s="131"/>
    </row>
    <row r="8" spans="1:10" ht="16" customHeight="1" x14ac:dyDescent="0.35">
      <c r="A8" s="19" t="s">
        <v>173</v>
      </c>
      <c r="B8" s="19"/>
      <c r="C8" s="25" t="s">
        <v>135</v>
      </c>
      <c r="D8" s="11" t="s">
        <v>845</v>
      </c>
      <c r="E8" s="13" t="s">
        <v>770</v>
      </c>
      <c r="F8" s="13" t="s">
        <v>138</v>
      </c>
      <c r="G8" s="14" t="s">
        <v>40</v>
      </c>
      <c r="H8" s="13" t="s">
        <v>825</v>
      </c>
      <c r="I8" s="128"/>
      <c r="J8" s="130"/>
    </row>
    <row r="9" spans="1:10" ht="16" customHeight="1" x14ac:dyDescent="0.35">
      <c r="A9" s="19" t="s">
        <v>764</v>
      </c>
      <c r="B9" s="19"/>
      <c r="C9" s="25" t="s">
        <v>136</v>
      </c>
      <c r="D9" s="11"/>
      <c r="E9" s="13" t="s">
        <v>770</v>
      </c>
      <c r="F9" s="57" t="s">
        <v>140</v>
      </c>
      <c r="G9" s="14" t="s">
        <v>50</v>
      </c>
      <c r="H9" s="12" t="s">
        <v>51</v>
      </c>
      <c r="I9" s="133"/>
    </row>
    <row r="10" spans="1:10" ht="14.25" customHeight="1" x14ac:dyDescent="0.35">
      <c r="A10" s="19" t="s">
        <v>133</v>
      </c>
      <c r="B10" s="19"/>
      <c r="C10" s="25" t="s">
        <v>688</v>
      </c>
      <c r="D10" s="28" t="s">
        <v>415</v>
      </c>
      <c r="E10" s="13" t="s">
        <v>770</v>
      </c>
      <c r="F10" s="13" t="s">
        <v>138</v>
      </c>
      <c r="G10" s="14" t="s">
        <v>40</v>
      </c>
      <c r="H10" s="12" t="s">
        <v>51</v>
      </c>
      <c r="I10" s="134"/>
    </row>
    <row r="11" spans="1:10" ht="14.5" x14ac:dyDescent="0.35">
      <c r="A11" s="19" t="s">
        <v>804</v>
      </c>
      <c r="B11" s="19"/>
      <c r="C11" s="25" t="s">
        <v>137</v>
      </c>
      <c r="D11" s="34" t="s">
        <v>846</v>
      </c>
      <c r="E11" s="13" t="s">
        <v>770</v>
      </c>
      <c r="F11" s="57" t="s">
        <v>140</v>
      </c>
      <c r="G11" s="14" t="s">
        <v>45</v>
      </c>
      <c r="H11" s="12" t="s">
        <v>713</v>
      </c>
      <c r="I11" s="133"/>
    </row>
    <row r="12" spans="1:10" ht="14.5" x14ac:dyDescent="0.35">
      <c r="A12" s="19" t="s">
        <v>141</v>
      </c>
      <c r="B12" s="19"/>
      <c r="C12" s="25" t="s">
        <v>689</v>
      </c>
      <c r="D12" s="28" t="s">
        <v>151</v>
      </c>
      <c r="E12" s="13" t="s">
        <v>770</v>
      </c>
      <c r="F12" s="13" t="s">
        <v>138</v>
      </c>
      <c r="G12" s="14" t="s">
        <v>40</v>
      </c>
      <c r="H12" s="12" t="s">
        <v>51</v>
      </c>
      <c r="I12" s="134"/>
    </row>
    <row r="13" spans="1:10" ht="14.5" x14ac:dyDescent="0.35">
      <c r="A13" s="19" t="s">
        <v>143</v>
      </c>
      <c r="B13" s="19"/>
      <c r="C13" s="25" t="s">
        <v>690</v>
      </c>
      <c r="D13" s="28" t="s">
        <v>144</v>
      </c>
      <c r="E13" s="13" t="s">
        <v>770</v>
      </c>
      <c r="F13" s="13" t="s">
        <v>138</v>
      </c>
      <c r="G13" s="14" t="s">
        <v>40</v>
      </c>
      <c r="H13" s="12" t="s">
        <v>51</v>
      </c>
      <c r="I13" s="134"/>
    </row>
    <row r="14" spans="1:10" ht="14.5" x14ac:dyDescent="0.35">
      <c r="A14" s="19" t="s">
        <v>68</v>
      </c>
      <c r="B14" s="19"/>
      <c r="C14" s="25" t="s">
        <v>765</v>
      </c>
      <c r="D14" s="28" t="s">
        <v>406</v>
      </c>
      <c r="E14" s="62" t="s">
        <v>720</v>
      </c>
      <c r="F14" s="13" t="s">
        <v>138</v>
      </c>
      <c r="G14" s="14" t="s">
        <v>40</v>
      </c>
      <c r="H14" s="12" t="s">
        <v>51</v>
      </c>
      <c r="I14" s="134"/>
    </row>
    <row r="15" spans="1:10" ht="14.5" x14ac:dyDescent="0.35">
      <c r="A15" s="19" t="s">
        <v>145</v>
      </c>
      <c r="B15" s="19"/>
      <c r="C15" s="25" t="s">
        <v>139</v>
      </c>
      <c r="D15" s="28" t="s">
        <v>140</v>
      </c>
      <c r="E15" s="13" t="s">
        <v>770</v>
      </c>
      <c r="F15" s="57" t="s">
        <v>140</v>
      </c>
      <c r="G15" s="32" t="s">
        <v>40</v>
      </c>
      <c r="H15" s="12" t="s">
        <v>51</v>
      </c>
      <c r="I15" s="134"/>
    </row>
    <row r="16" spans="1:10" s="77" customFormat="1" x14ac:dyDescent="0.3"/>
    <row r="17" s="77" customFormat="1" x14ac:dyDescent="0.3"/>
    <row r="18" s="77" customFormat="1" x14ac:dyDescent="0.3"/>
    <row r="19" s="77" customFormat="1" x14ac:dyDescent="0.3"/>
    <row r="20" s="77" customFormat="1" x14ac:dyDescent="0.3"/>
    <row r="21" s="77" customFormat="1" x14ac:dyDescent="0.3"/>
    <row r="22" s="77" customFormat="1" x14ac:dyDescent="0.3"/>
    <row r="23" s="77" customFormat="1" x14ac:dyDescent="0.3"/>
    <row r="24" s="77" customFormat="1" x14ac:dyDescent="0.3"/>
    <row r="25" s="77" customFormat="1" x14ac:dyDescent="0.3"/>
    <row r="26" s="77" customFormat="1" x14ac:dyDescent="0.3"/>
    <row r="27" s="77" customFormat="1" x14ac:dyDescent="0.3"/>
    <row r="28" s="77" customFormat="1" x14ac:dyDescent="0.3"/>
    <row r="29" s="77" customFormat="1" x14ac:dyDescent="0.3"/>
    <row r="30" s="77" customFormat="1" x14ac:dyDescent="0.3"/>
    <row r="31" s="77" customFormat="1" x14ac:dyDescent="0.3"/>
    <row r="32" s="77" customFormat="1" x14ac:dyDescent="0.3"/>
    <row r="33" s="77" customFormat="1" x14ac:dyDescent="0.3"/>
    <row r="34" s="77" customFormat="1" x14ac:dyDescent="0.3"/>
    <row r="35" s="77" customFormat="1" x14ac:dyDescent="0.3"/>
    <row r="36" s="77" customFormat="1" x14ac:dyDescent="0.3"/>
    <row r="37" s="77" customFormat="1" x14ac:dyDescent="0.3"/>
    <row r="38" s="77" customFormat="1" x14ac:dyDescent="0.3"/>
    <row r="39" s="77" customFormat="1" x14ac:dyDescent="0.3"/>
    <row r="40" s="77" customFormat="1" x14ac:dyDescent="0.3"/>
    <row r="41" s="77" customFormat="1" x14ac:dyDescent="0.3"/>
    <row r="42" s="77" customFormat="1" x14ac:dyDescent="0.3"/>
    <row r="43" s="77" customFormat="1" x14ac:dyDescent="0.3"/>
    <row r="44" s="77" customFormat="1" x14ac:dyDescent="0.3"/>
    <row r="45" s="77" customFormat="1" x14ac:dyDescent="0.3"/>
    <row r="46" s="77" customFormat="1" x14ac:dyDescent="0.3"/>
    <row r="47" s="77" customFormat="1" x14ac:dyDescent="0.3"/>
    <row r="48" s="77" customFormat="1" x14ac:dyDescent="0.3"/>
    <row r="49" s="77" customFormat="1" x14ac:dyDescent="0.3"/>
    <row r="50" s="77" customFormat="1" x14ac:dyDescent="0.3"/>
    <row r="51" s="77" customFormat="1" x14ac:dyDescent="0.3"/>
    <row r="52" s="77" customFormat="1" x14ac:dyDescent="0.3"/>
    <row r="53" s="77" customFormat="1" x14ac:dyDescent="0.3"/>
    <row r="54" s="77" customFormat="1" x14ac:dyDescent="0.3"/>
    <row r="55" s="77" customFormat="1" x14ac:dyDescent="0.3"/>
    <row r="56" s="77" customFormat="1" x14ac:dyDescent="0.3"/>
    <row r="57" s="77" customFormat="1" x14ac:dyDescent="0.3"/>
    <row r="58" s="77" customFormat="1" x14ac:dyDescent="0.3"/>
    <row r="59" s="77" customFormat="1" x14ac:dyDescent="0.3"/>
    <row r="60" s="77" customFormat="1" x14ac:dyDescent="0.3"/>
    <row r="61" s="77" customFormat="1" x14ac:dyDescent="0.3"/>
    <row r="62" s="77" customFormat="1" x14ac:dyDescent="0.3"/>
    <row r="63" s="77" customFormat="1" x14ac:dyDescent="0.3"/>
    <row r="64" s="77" customFormat="1" x14ac:dyDescent="0.3"/>
    <row r="65" spans="2:2" s="77" customFormat="1" x14ac:dyDescent="0.3"/>
    <row r="66" spans="2:2" x14ac:dyDescent="0.3">
      <c r="B66" s="6"/>
    </row>
    <row r="67" spans="2:2" x14ac:dyDescent="0.3">
      <c r="B67" s="3"/>
    </row>
    <row r="68" spans="2:2" x14ac:dyDescent="0.3">
      <c r="B68" s="3"/>
    </row>
    <row r="69" spans="2:2" x14ac:dyDescent="0.3">
      <c r="B69" s="3"/>
    </row>
    <row r="70" spans="2:2" x14ac:dyDescent="0.3">
      <c r="B70" s="3"/>
    </row>
    <row r="71" spans="2:2" x14ac:dyDescent="0.3">
      <c r="B71" s="3"/>
    </row>
  </sheetData>
  <dataValidations count="1">
    <dataValidation type="list" allowBlank="1" showInputMessage="1" showErrorMessage="1" sqref="G8:G15" xr:uid="{EFD474BA-ECD7-4CDA-A240-472E223F69C1}">
      <formula1>#REF!</formula1>
    </dataValidation>
  </dataValidations>
  <hyperlinks>
    <hyperlink ref="H1" r:id="rId1" location="Oversikt!A1" xr:uid="{DD7654E7-5ED1-4ED4-BF1D-ECA283A604C5}"/>
  </hyperlinks>
  <pageMargins left="0.7" right="0.7" top="0.75" bottom="0.75" header="0.3" footer="0.3"/>
  <pageSetup paperSize="9" scale="50"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5">
        <x14:dataValidation type="list" allowBlank="1" showInputMessage="1" showErrorMessage="1" xr:uid="{FDC1F261-9559-49C1-8C64-FA42CEFEAD21}">
          <x14:formula1>
            <xm:f>Forvalgslister!$D$106:$D$117</xm:f>
          </x14:formula1>
          <xm:sqref>D10</xm:sqref>
        </x14:dataValidation>
        <x14:dataValidation type="list" allowBlank="1" showInputMessage="1" showErrorMessage="1" xr:uid="{7276668D-DC96-4CA8-B812-9CEFDDB12413}">
          <x14:formula1>
            <xm:f>Forvalgslister!$F$106:$F$109</xm:f>
          </x14:formula1>
          <xm:sqref>D12</xm:sqref>
        </x14:dataValidation>
        <x14:dataValidation type="list" allowBlank="1" showInputMessage="1" showErrorMessage="1" xr:uid="{878F1065-D276-4E86-A517-FC86CE4F6FAD}">
          <x14:formula1>
            <xm:f>Forvalgslister!$G$106:$G$107</xm:f>
          </x14:formula1>
          <xm:sqref>D13</xm:sqref>
        </x14:dataValidation>
        <x14:dataValidation type="list" allowBlank="1" showInputMessage="1" showErrorMessage="1" xr:uid="{6CB74BEC-BA15-4FC7-B57D-33555674DB7A}">
          <x14:formula1>
            <xm:f>Forvalgslister!$H$106:$H$122</xm:f>
          </x14:formula1>
          <xm:sqref>D14</xm:sqref>
        </x14:dataValidation>
        <x14:dataValidation type="list" allowBlank="1" showInputMessage="1" showErrorMessage="1" xr:uid="{F5BA6B84-5499-4E01-BEF3-1DBA480612B3}">
          <x14:formula1>
            <xm:f>Forvalgslister!$I$106:$I$107</xm:f>
          </x14:formula1>
          <xm:sqref>D15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8E824-70F2-4473-9A4C-FD39A39A42B5}">
  <sheetPr codeName="Ark10">
    <tabColor rgb="FF00B050"/>
    <pageSetUpPr fitToPage="1"/>
  </sheetPr>
  <dimension ref="A1:K71"/>
  <sheetViews>
    <sheetView zoomScale="90" zoomScaleNormal="90" workbookViewId="0">
      <selection sqref="A1:XFD1048576"/>
    </sheetView>
  </sheetViews>
  <sheetFormatPr baseColWidth="10" defaultColWidth="11.453125" defaultRowHeight="14" x14ac:dyDescent="0.3"/>
  <cols>
    <col min="1" max="1" width="22.1796875" style="3" customWidth="1"/>
    <col min="2" max="2" width="7" style="35" bestFit="1" customWidth="1"/>
    <col min="3" max="3" width="76.1796875" style="3" customWidth="1"/>
    <col min="4" max="4" width="40.54296875" style="3" customWidth="1"/>
    <col min="5" max="5" width="12.453125" style="3" customWidth="1"/>
    <col min="6" max="6" width="15.1796875" style="3" customWidth="1"/>
    <col min="7" max="7" width="10.81640625" style="3" customWidth="1"/>
    <col min="8" max="8" width="16.453125" style="3" customWidth="1"/>
    <col min="9" max="9" width="44.1796875" style="77" customWidth="1"/>
    <col min="10" max="10" width="10.54296875" style="77" customWidth="1"/>
    <col min="11" max="11" width="24.453125" style="77" customWidth="1"/>
    <col min="12" max="16384" width="11.453125" style="3"/>
  </cols>
  <sheetData>
    <row r="1" spans="1:11" ht="19" x14ac:dyDescent="0.3">
      <c r="A1" s="73" t="s">
        <v>722</v>
      </c>
      <c r="B1" s="73"/>
      <c r="C1" s="74"/>
      <c r="D1" s="74"/>
      <c r="E1" s="74"/>
      <c r="F1" s="74"/>
      <c r="G1" s="74"/>
      <c r="H1" s="115" t="s">
        <v>889</v>
      </c>
      <c r="I1" s="126"/>
      <c r="J1" s="126"/>
    </row>
    <row r="2" spans="1:11" x14ac:dyDescent="0.3">
      <c r="A2" s="6"/>
      <c r="B2" s="6"/>
      <c r="C2" s="6"/>
      <c r="D2" s="6"/>
      <c r="E2" s="6"/>
      <c r="F2" s="6"/>
      <c r="G2" s="6"/>
      <c r="H2" s="6"/>
    </row>
    <row r="3" spans="1:11" x14ac:dyDescent="0.3">
      <c r="A3" s="9" t="s">
        <v>54</v>
      </c>
      <c r="B3" s="82"/>
      <c r="C3" s="15" t="s">
        <v>8</v>
      </c>
      <c r="D3" s="6"/>
      <c r="E3" s="6"/>
      <c r="F3" s="6"/>
      <c r="G3" s="6"/>
      <c r="H3" s="6"/>
    </row>
    <row r="4" spans="1:11" ht="14.5" x14ac:dyDescent="0.35">
      <c r="A4" s="9" t="s">
        <v>55</v>
      </c>
      <c r="B4" s="82"/>
      <c r="C4" s="4" t="s">
        <v>9</v>
      </c>
      <c r="D4" s="6"/>
      <c r="E4" s="6"/>
      <c r="F4" s="6"/>
      <c r="G4" s="6"/>
      <c r="H4" s="6"/>
      <c r="K4" s="131"/>
    </row>
    <row r="5" spans="1:11" ht="14.5" x14ac:dyDescent="0.35">
      <c r="A5" s="6"/>
      <c r="B5" s="60"/>
      <c r="C5" s="135" t="s">
        <v>153</v>
      </c>
      <c r="D5" s="6"/>
      <c r="E5" s="6"/>
      <c r="F5" s="6"/>
      <c r="G5" s="55"/>
      <c r="H5" s="55"/>
      <c r="K5" s="131"/>
    </row>
    <row r="6" spans="1:11" x14ac:dyDescent="0.3">
      <c r="A6" s="6"/>
      <c r="B6" s="6"/>
      <c r="C6" s="6"/>
      <c r="D6" s="6"/>
      <c r="E6" s="6"/>
      <c r="F6" s="6"/>
      <c r="G6" s="55"/>
      <c r="H6" s="55"/>
      <c r="K6" s="131"/>
    </row>
    <row r="7" spans="1:11" ht="16" customHeight="1" x14ac:dyDescent="0.35">
      <c r="A7" s="5" t="s">
        <v>30</v>
      </c>
      <c r="B7" s="5" t="s">
        <v>771</v>
      </c>
      <c r="C7" s="138" t="s">
        <v>724</v>
      </c>
      <c r="D7" s="5" t="s">
        <v>31</v>
      </c>
      <c r="E7" s="5" t="s">
        <v>716</v>
      </c>
      <c r="F7" s="5" t="s">
        <v>717</v>
      </c>
      <c r="G7" s="5" t="s">
        <v>32</v>
      </c>
      <c r="H7" s="5" t="s">
        <v>33</v>
      </c>
      <c r="I7" s="127"/>
      <c r="J7" s="127"/>
      <c r="K7" s="131"/>
    </row>
    <row r="8" spans="1:11" ht="16" customHeight="1" x14ac:dyDescent="0.35">
      <c r="A8" s="19" t="s">
        <v>57</v>
      </c>
      <c r="B8" s="19"/>
      <c r="C8" s="25" t="s">
        <v>154</v>
      </c>
      <c r="D8" s="11" t="s">
        <v>847</v>
      </c>
      <c r="E8" s="13" t="s">
        <v>770</v>
      </c>
      <c r="F8" s="13" t="s">
        <v>138</v>
      </c>
      <c r="G8" s="14" t="s">
        <v>40</v>
      </c>
      <c r="H8" s="13" t="s">
        <v>825</v>
      </c>
      <c r="I8" s="128"/>
      <c r="J8" s="128"/>
      <c r="K8" s="131"/>
    </row>
    <row r="9" spans="1:11" ht="16" customHeight="1" x14ac:dyDescent="0.35">
      <c r="A9" s="19" t="s">
        <v>133</v>
      </c>
      <c r="B9" s="19"/>
      <c r="C9" s="25" t="s">
        <v>155</v>
      </c>
      <c r="D9" s="28" t="s">
        <v>429</v>
      </c>
      <c r="E9" s="13" t="s">
        <v>770</v>
      </c>
      <c r="F9" s="13" t="s">
        <v>138</v>
      </c>
      <c r="G9" s="14" t="s">
        <v>40</v>
      </c>
      <c r="H9" s="13" t="s">
        <v>51</v>
      </c>
      <c r="I9" s="128"/>
    </row>
    <row r="10" spans="1:11" ht="16" customHeight="1" x14ac:dyDescent="0.35">
      <c r="A10" s="19" t="s">
        <v>29</v>
      </c>
      <c r="B10" s="19"/>
      <c r="C10" s="25" t="s">
        <v>691</v>
      </c>
      <c r="D10" s="28" t="s">
        <v>159</v>
      </c>
      <c r="E10" s="13" t="s">
        <v>770</v>
      </c>
      <c r="F10" s="13" t="s">
        <v>138</v>
      </c>
      <c r="G10" s="14" t="s">
        <v>40</v>
      </c>
      <c r="H10" s="13" t="s">
        <v>51</v>
      </c>
      <c r="I10" s="128"/>
    </row>
    <row r="11" spans="1:11" ht="14.5" x14ac:dyDescent="0.35">
      <c r="A11" s="19" t="s">
        <v>71</v>
      </c>
      <c r="B11" s="19"/>
      <c r="C11" s="25" t="s">
        <v>157</v>
      </c>
      <c r="D11" s="28" t="s">
        <v>156</v>
      </c>
      <c r="E11" s="13" t="s">
        <v>770</v>
      </c>
      <c r="F11" s="13" t="s">
        <v>138</v>
      </c>
      <c r="G11" s="14" t="s">
        <v>40</v>
      </c>
      <c r="H11" s="13" t="s">
        <v>51</v>
      </c>
    </row>
    <row r="12" spans="1:11" s="77" customFormat="1" ht="15.75" customHeight="1" x14ac:dyDescent="0.35">
      <c r="H12" s="128"/>
      <c r="I12" s="128"/>
    </row>
    <row r="13" spans="1:11" s="77" customFormat="1" x14ac:dyDescent="0.3"/>
    <row r="14" spans="1:11" s="77" customFormat="1" x14ac:dyDescent="0.3"/>
    <row r="15" spans="1:11" s="77" customFormat="1" x14ac:dyDescent="0.3"/>
    <row r="16" spans="1:11" s="77" customFormat="1" x14ac:dyDescent="0.3"/>
    <row r="17" s="77" customFormat="1" x14ac:dyDescent="0.3"/>
    <row r="18" s="77" customFormat="1" x14ac:dyDescent="0.3"/>
    <row r="19" s="77" customFormat="1" x14ac:dyDescent="0.3"/>
    <row r="20" s="77" customFormat="1" x14ac:dyDescent="0.3"/>
    <row r="21" s="77" customFormat="1" x14ac:dyDescent="0.3"/>
    <row r="22" s="77" customFormat="1" x14ac:dyDescent="0.3"/>
    <row r="23" s="77" customFormat="1" x14ac:dyDescent="0.3"/>
    <row r="24" s="77" customFormat="1" x14ac:dyDescent="0.3"/>
    <row r="25" s="77" customFormat="1" x14ac:dyDescent="0.3"/>
    <row r="26" s="77" customFormat="1" x14ac:dyDescent="0.3"/>
    <row r="27" s="77" customFormat="1" x14ac:dyDescent="0.3"/>
    <row r="28" s="77" customFormat="1" x14ac:dyDescent="0.3"/>
    <row r="29" s="77" customFormat="1" x14ac:dyDescent="0.3"/>
    <row r="30" s="77" customFormat="1" x14ac:dyDescent="0.3"/>
    <row r="31" s="77" customFormat="1" x14ac:dyDescent="0.3"/>
    <row r="32" s="77" customFormat="1" x14ac:dyDescent="0.3"/>
    <row r="33" s="77" customFormat="1" x14ac:dyDescent="0.3"/>
    <row r="34" s="77" customFormat="1" x14ac:dyDescent="0.3"/>
    <row r="35" s="77" customFormat="1" x14ac:dyDescent="0.3"/>
    <row r="36" s="77" customFormat="1" x14ac:dyDescent="0.3"/>
    <row r="37" s="77" customFormat="1" x14ac:dyDescent="0.3"/>
    <row r="38" s="77" customFormat="1" x14ac:dyDescent="0.3"/>
    <row r="39" s="77" customFormat="1" x14ac:dyDescent="0.3"/>
    <row r="40" s="77" customFormat="1" x14ac:dyDescent="0.3"/>
    <row r="41" s="77" customFormat="1" x14ac:dyDescent="0.3"/>
    <row r="42" s="77" customFormat="1" x14ac:dyDescent="0.3"/>
    <row r="43" s="77" customFormat="1" x14ac:dyDescent="0.3"/>
    <row r="44" s="77" customFormat="1" x14ac:dyDescent="0.3"/>
    <row r="45" s="77" customFormat="1" x14ac:dyDescent="0.3"/>
    <row r="46" s="77" customFormat="1" x14ac:dyDescent="0.3"/>
    <row r="47" s="77" customFormat="1" x14ac:dyDescent="0.3"/>
    <row r="48" s="77" customFormat="1" x14ac:dyDescent="0.3"/>
    <row r="49" spans="2:2" s="77" customFormat="1" x14ac:dyDescent="0.3"/>
    <row r="50" spans="2:2" x14ac:dyDescent="0.3">
      <c r="B50" s="6"/>
    </row>
    <row r="51" spans="2:2" x14ac:dyDescent="0.3">
      <c r="B51" s="6"/>
    </row>
    <row r="52" spans="2:2" x14ac:dyDescent="0.3">
      <c r="B52" s="6"/>
    </row>
    <row r="53" spans="2:2" x14ac:dyDescent="0.3">
      <c r="B53" s="6"/>
    </row>
    <row r="54" spans="2:2" x14ac:dyDescent="0.3">
      <c r="B54" s="6"/>
    </row>
    <row r="55" spans="2:2" x14ac:dyDescent="0.3">
      <c r="B55" s="6"/>
    </row>
    <row r="56" spans="2:2" x14ac:dyDescent="0.3">
      <c r="B56" s="6"/>
    </row>
    <row r="57" spans="2:2" x14ac:dyDescent="0.3">
      <c r="B57" s="6"/>
    </row>
    <row r="58" spans="2:2" x14ac:dyDescent="0.3">
      <c r="B58" s="6"/>
    </row>
    <row r="59" spans="2:2" x14ac:dyDescent="0.3">
      <c r="B59" s="6"/>
    </row>
    <row r="60" spans="2:2" x14ac:dyDescent="0.3">
      <c r="B60" s="6"/>
    </row>
    <row r="61" spans="2:2" x14ac:dyDescent="0.3">
      <c r="B61" s="6"/>
    </row>
    <row r="62" spans="2:2" x14ac:dyDescent="0.3">
      <c r="B62" s="6"/>
    </row>
    <row r="63" spans="2:2" x14ac:dyDescent="0.3">
      <c r="B63" s="6"/>
    </row>
    <row r="64" spans="2:2" x14ac:dyDescent="0.3">
      <c r="B64" s="6"/>
    </row>
    <row r="65" spans="2:2" x14ac:dyDescent="0.3">
      <c r="B65" s="6"/>
    </row>
    <row r="66" spans="2:2" x14ac:dyDescent="0.3">
      <c r="B66" s="6"/>
    </row>
    <row r="67" spans="2:2" x14ac:dyDescent="0.3">
      <c r="B67" s="3"/>
    </row>
    <row r="68" spans="2:2" x14ac:dyDescent="0.3">
      <c r="B68" s="3"/>
    </row>
    <row r="69" spans="2:2" x14ac:dyDescent="0.3">
      <c r="B69" s="3"/>
    </row>
    <row r="70" spans="2:2" x14ac:dyDescent="0.3">
      <c r="B70" s="3"/>
    </row>
    <row r="71" spans="2:2" x14ac:dyDescent="0.3">
      <c r="B71" s="3"/>
    </row>
  </sheetData>
  <dataValidations count="2">
    <dataValidation type="list" allowBlank="1" showInputMessage="1" showErrorMessage="1" sqref="G8:G11" xr:uid="{F457E465-6A49-47D8-83CC-EC78DC8B0F91}">
      <formula1>#REF!</formula1>
    </dataValidation>
    <dataValidation type="list" allowBlank="1" showInputMessage="1" showErrorMessage="1" sqref="D11" xr:uid="{7480B36B-7E9C-4CFD-BFE2-D9F57FFB7781}">
      <formula1>#REF!</formula1>
    </dataValidation>
  </dataValidations>
  <hyperlinks>
    <hyperlink ref="H1" r:id="rId1" location="Oversikt!A1" xr:uid="{5C48B31D-1239-4F63-A603-505DD88BD764}"/>
  </hyperlinks>
  <pageMargins left="0.7" right="0.7" top="0.75" bottom="0.75" header="0.3" footer="0.3"/>
  <pageSetup paperSize="9" scale="52"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58169D33-9141-4556-AB5A-0BAD8F3ED023}">
          <x14:formula1>
            <xm:f>Forvalgslister!$C$119:$C$124</xm:f>
          </x14:formula1>
          <xm:sqref>D9</xm:sqref>
        </x14:dataValidation>
        <x14:dataValidation type="list" allowBlank="1" showInputMessage="1" showErrorMessage="1" xr:uid="{C63AAB36-9555-4550-B543-38F4D669CB11}">
          <x14:formula1>
            <xm:f>Forvalgslister!$D$119:$D$126</xm:f>
          </x14:formula1>
          <xm:sqref>D10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1D7F2-CA25-4D0B-81C9-BC74825847B5}">
  <sheetPr codeName="Ark12">
    <tabColor rgb="FF00B050"/>
    <pageSetUpPr fitToPage="1"/>
  </sheetPr>
  <dimension ref="A1:I71"/>
  <sheetViews>
    <sheetView topLeftCell="B1" zoomScale="90" zoomScaleNormal="90" workbookViewId="0">
      <selection activeCell="C30" sqref="C30"/>
    </sheetView>
  </sheetViews>
  <sheetFormatPr baseColWidth="10" defaultColWidth="11.453125" defaultRowHeight="14" x14ac:dyDescent="0.3"/>
  <cols>
    <col min="1" max="1" width="21.1796875" style="35" customWidth="1"/>
    <col min="2" max="2" width="8.81640625" style="35" customWidth="1"/>
    <col min="3" max="3" width="122.81640625" style="35" bestFit="1" customWidth="1"/>
    <col min="4" max="4" width="25.1796875" style="35" bestFit="1" customWidth="1"/>
    <col min="5" max="5" width="12.54296875" style="35" customWidth="1"/>
    <col min="6" max="6" width="15.1796875" style="35" customWidth="1"/>
    <col min="7" max="7" width="10.81640625" style="35" customWidth="1"/>
    <col min="8" max="8" width="16.453125" style="35" customWidth="1"/>
    <col min="9" max="16384" width="11.453125" style="35"/>
  </cols>
  <sheetData>
    <row r="1" spans="1:9" s="3" customFormat="1" ht="19" x14ac:dyDescent="0.3">
      <c r="A1" s="73" t="s">
        <v>722</v>
      </c>
      <c r="B1" s="73"/>
      <c r="C1" s="74"/>
      <c r="D1" s="74"/>
      <c r="E1" s="74"/>
      <c r="F1" s="74"/>
      <c r="G1" s="74"/>
      <c r="H1" s="115" t="s">
        <v>889</v>
      </c>
      <c r="I1" s="55"/>
    </row>
    <row r="2" spans="1:9" x14ac:dyDescent="0.3">
      <c r="B2" s="6"/>
      <c r="C2" s="9"/>
      <c r="D2" s="9"/>
      <c r="E2" s="9"/>
      <c r="F2" s="9"/>
      <c r="G2" s="9"/>
      <c r="H2" s="9"/>
    </row>
    <row r="3" spans="1:9" x14ac:dyDescent="0.3">
      <c r="A3" s="9" t="s">
        <v>54</v>
      </c>
      <c r="B3" s="82"/>
      <c r="C3" s="15" t="s">
        <v>10</v>
      </c>
      <c r="D3" s="9"/>
      <c r="E3" s="9"/>
      <c r="F3" s="9"/>
      <c r="G3" s="9"/>
      <c r="H3" s="9"/>
    </row>
    <row r="4" spans="1:9" ht="14.5" x14ac:dyDescent="0.35">
      <c r="A4" s="9" t="s">
        <v>55</v>
      </c>
      <c r="B4" s="82"/>
      <c r="C4" s="4" t="s">
        <v>806</v>
      </c>
      <c r="D4" s="9"/>
      <c r="E4" s="9"/>
      <c r="F4" s="9"/>
      <c r="G4" s="9"/>
      <c r="H4" s="9"/>
    </row>
    <row r="5" spans="1:9" x14ac:dyDescent="0.3">
      <c r="A5" s="9"/>
      <c r="B5" s="60"/>
      <c r="C5" s="78" t="s">
        <v>294</v>
      </c>
      <c r="D5" s="9"/>
      <c r="E5" s="9"/>
      <c r="F5" s="9"/>
      <c r="G5" s="9"/>
      <c r="H5" s="9"/>
    </row>
    <row r="6" spans="1:9" x14ac:dyDescent="0.3">
      <c r="A6" s="9"/>
      <c r="B6" s="6"/>
      <c r="D6" s="9"/>
      <c r="E6" s="9"/>
      <c r="F6" s="9"/>
      <c r="G6" s="9"/>
      <c r="H6" s="9"/>
    </row>
    <row r="7" spans="1:9" x14ac:dyDescent="0.3">
      <c r="A7" s="5" t="s">
        <v>30</v>
      </c>
      <c r="B7" s="5" t="s">
        <v>771</v>
      </c>
      <c r="C7" s="138" t="s">
        <v>724</v>
      </c>
      <c r="D7" s="5" t="s">
        <v>31</v>
      </c>
      <c r="E7" s="5" t="s">
        <v>716</v>
      </c>
      <c r="F7" s="5" t="s">
        <v>717</v>
      </c>
      <c r="G7" s="5" t="s">
        <v>32</v>
      </c>
      <c r="H7" s="5" t="s">
        <v>33</v>
      </c>
    </row>
    <row r="8" spans="1:9" ht="14.5" x14ac:dyDescent="0.35">
      <c r="A8" s="19" t="s">
        <v>57</v>
      </c>
      <c r="B8" s="19"/>
      <c r="C8" s="16" t="s">
        <v>732</v>
      </c>
      <c r="D8" s="11" t="s">
        <v>731</v>
      </c>
      <c r="E8" s="13" t="s">
        <v>770</v>
      </c>
      <c r="F8" s="13" t="s">
        <v>138</v>
      </c>
      <c r="G8" s="14" t="s">
        <v>40</v>
      </c>
      <c r="H8" s="13" t="s">
        <v>825</v>
      </c>
    </row>
    <row r="9" spans="1:9" ht="14.5" x14ac:dyDescent="0.35">
      <c r="A9" s="19" t="s">
        <v>161</v>
      </c>
      <c r="B9" s="19"/>
      <c r="C9" s="16" t="s">
        <v>805</v>
      </c>
      <c r="D9" s="51" t="s">
        <v>355</v>
      </c>
      <c r="E9" s="13" t="s">
        <v>770</v>
      </c>
      <c r="F9" s="13" t="s">
        <v>138</v>
      </c>
      <c r="G9" s="14" t="s">
        <v>40</v>
      </c>
      <c r="H9" s="13" t="s">
        <v>51</v>
      </c>
    </row>
    <row r="10" spans="1:9" ht="14.5" x14ac:dyDescent="0.35">
      <c r="A10" s="19" t="s">
        <v>162</v>
      </c>
      <c r="B10" s="19"/>
      <c r="C10" s="16" t="s">
        <v>708</v>
      </c>
      <c r="D10" s="51" t="s">
        <v>438</v>
      </c>
      <c r="E10" s="13" t="s">
        <v>770</v>
      </c>
      <c r="F10" s="13" t="s">
        <v>138</v>
      </c>
      <c r="G10" s="14" t="s">
        <v>34</v>
      </c>
      <c r="H10" s="12" t="s">
        <v>51</v>
      </c>
    </row>
    <row r="11" spans="1:9" x14ac:dyDescent="0.3">
      <c r="A11" s="116"/>
      <c r="B11" s="116"/>
      <c r="C11" s="116"/>
      <c r="D11" s="116"/>
      <c r="E11" s="116"/>
      <c r="F11" s="116"/>
      <c r="G11" s="116"/>
      <c r="H11" s="116"/>
    </row>
    <row r="12" spans="1:9" x14ac:dyDescent="0.3">
      <c r="A12" s="116"/>
      <c r="B12" s="116"/>
      <c r="C12" s="116"/>
      <c r="D12" s="116"/>
      <c r="E12" s="116"/>
      <c r="F12" s="116"/>
      <c r="G12" s="116"/>
      <c r="H12" s="116"/>
    </row>
    <row r="13" spans="1:9" x14ac:dyDescent="0.3">
      <c r="A13" s="116"/>
      <c r="B13" s="77"/>
      <c r="C13" s="116"/>
      <c r="D13" s="116"/>
      <c r="E13" s="116"/>
      <c r="F13" s="116"/>
      <c r="G13" s="116"/>
      <c r="H13" s="116"/>
    </row>
    <row r="14" spans="1:9" x14ac:dyDescent="0.3">
      <c r="A14" s="116"/>
      <c r="B14" s="77"/>
      <c r="C14" s="116"/>
      <c r="D14" s="116"/>
      <c r="E14" s="116"/>
      <c r="F14" s="116"/>
      <c r="G14" s="116"/>
      <c r="H14" s="116"/>
    </row>
    <row r="15" spans="1:9" x14ac:dyDescent="0.3">
      <c r="A15" s="116"/>
      <c r="B15" s="77"/>
      <c r="C15" s="116"/>
      <c r="D15" s="116"/>
      <c r="E15" s="116"/>
      <c r="F15" s="116"/>
      <c r="G15" s="116"/>
      <c r="H15" s="116"/>
    </row>
    <row r="16" spans="1:9" x14ac:dyDescent="0.3">
      <c r="A16" s="116"/>
      <c r="B16" s="77"/>
      <c r="C16" s="116"/>
      <c r="D16" s="116"/>
      <c r="E16" s="116"/>
      <c r="F16" s="116"/>
      <c r="G16" s="116"/>
      <c r="H16" s="116"/>
    </row>
    <row r="17" spans="1:8" x14ac:dyDescent="0.3">
      <c r="A17" s="116"/>
      <c r="B17" s="77"/>
      <c r="C17" s="116"/>
      <c r="D17" s="116"/>
      <c r="E17" s="116"/>
      <c r="F17" s="116"/>
      <c r="G17" s="116"/>
      <c r="H17" s="116"/>
    </row>
    <row r="18" spans="1:8" x14ac:dyDescent="0.3">
      <c r="A18" s="116"/>
      <c r="B18" s="77"/>
      <c r="C18" s="116"/>
      <c r="D18" s="116"/>
      <c r="E18" s="116"/>
      <c r="F18" s="116"/>
      <c r="G18" s="116"/>
      <c r="H18" s="116"/>
    </row>
    <row r="19" spans="1:8" x14ac:dyDescent="0.3">
      <c r="A19" s="116"/>
      <c r="B19" s="77"/>
      <c r="C19" s="116"/>
      <c r="D19" s="116"/>
      <c r="E19" s="116"/>
      <c r="F19" s="116"/>
      <c r="G19" s="116"/>
      <c r="H19" s="116"/>
    </row>
    <row r="20" spans="1:8" x14ac:dyDescent="0.3">
      <c r="A20" s="116"/>
      <c r="B20" s="77"/>
      <c r="C20" s="116"/>
      <c r="D20" s="116"/>
      <c r="E20" s="116"/>
      <c r="F20" s="116"/>
      <c r="G20" s="116"/>
      <c r="H20" s="116"/>
    </row>
    <row r="21" spans="1:8" x14ac:dyDescent="0.3">
      <c r="A21" s="116"/>
      <c r="B21" s="77"/>
      <c r="C21" s="116"/>
      <c r="D21" s="116"/>
      <c r="E21" s="116"/>
      <c r="F21" s="116"/>
      <c r="G21" s="116"/>
      <c r="H21" s="116"/>
    </row>
    <row r="22" spans="1:8" x14ac:dyDescent="0.3">
      <c r="A22" s="116"/>
      <c r="B22" s="77"/>
      <c r="C22" s="116"/>
      <c r="D22" s="116"/>
      <c r="E22" s="116"/>
      <c r="F22" s="116"/>
      <c r="G22" s="116"/>
      <c r="H22" s="116"/>
    </row>
    <row r="23" spans="1:8" x14ac:dyDescent="0.3">
      <c r="A23" s="116"/>
      <c r="B23" s="77"/>
      <c r="C23" s="116"/>
      <c r="D23" s="116"/>
      <c r="E23" s="116"/>
      <c r="F23" s="116"/>
      <c r="G23" s="116"/>
      <c r="H23" s="116"/>
    </row>
    <row r="24" spans="1:8" x14ac:dyDescent="0.3">
      <c r="A24" s="116"/>
      <c r="B24" s="77"/>
      <c r="C24" s="116"/>
      <c r="D24" s="116"/>
      <c r="E24" s="116"/>
      <c r="F24" s="116"/>
      <c r="G24" s="116"/>
      <c r="H24" s="116"/>
    </row>
    <row r="25" spans="1:8" x14ac:dyDescent="0.3">
      <c r="A25" s="116"/>
      <c r="B25" s="77"/>
      <c r="C25" s="116"/>
      <c r="D25" s="116"/>
      <c r="E25" s="116"/>
      <c r="F25" s="116"/>
      <c r="G25" s="116"/>
      <c r="H25" s="116"/>
    </row>
    <row r="26" spans="1:8" x14ac:dyDescent="0.3">
      <c r="A26" s="116"/>
      <c r="B26" s="77"/>
      <c r="C26" s="116"/>
      <c r="D26" s="116"/>
      <c r="E26" s="116"/>
      <c r="F26" s="116"/>
      <c r="G26" s="116"/>
      <c r="H26" s="116"/>
    </row>
    <row r="27" spans="1:8" x14ac:dyDescent="0.3">
      <c r="A27" s="116"/>
      <c r="B27" s="77"/>
      <c r="C27" s="116"/>
      <c r="D27" s="116"/>
      <c r="E27" s="116"/>
      <c r="F27" s="116"/>
      <c r="G27" s="116"/>
      <c r="H27" s="116"/>
    </row>
    <row r="28" spans="1:8" x14ac:dyDescent="0.3">
      <c r="A28" s="116"/>
      <c r="B28" s="77"/>
      <c r="C28" s="116"/>
      <c r="D28" s="116"/>
      <c r="E28" s="116"/>
      <c r="F28" s="116"/>
      <c r="G28" s="116"/>
      <c r="H28" s="116"/>
    </row>
    <row r="29" spans="1:8" x14ac:dyDescent="0.3">
      <c r="A29" s="116"/>
      <c r="B29" s="77"/>
      <c r="C29" s="116"/>
      <c r="D29" s="116"/>
      <c r="E29" s="116"/>
      <c r="F29" s="116"/>
      <c r="G29" s="116"/>
      <c r="H29" s="116"/>
    </row>
    <row r="30" spans="1:8" x14ac:dyDescent="0.3">
      <c r="A30" s="116"/>
      <c r="B30" s="77"/>
      <c r="C30" s="116"/>
      <c r="D30" s="116"/>
      <c r="E30" s="116"/>
      <c r="F30" s="116"/>
      <c r="G30" s="116"/>
      <c r="H30" s="116"/>
    </row>
    <row r="31" spans="1:8" x14ac:dyDescent="0.3">
      <c r="A31" s="116"/>
      <c r="B31" s="77"/>
      <c r="C31" s="116"/>
      <c r="D31" s="116"/>
      <c r="E31" s="116"/>
      <c r="F31" s="116"/>
      <c r="G31" s="116"/>
      <c r="H31" s="116"/>
    </row>
    <row r="32" spans="1:8" x14ac:dyDescent="0.3">
      <c r="A32" s="116"/>
      <c r="B32" s="77"/>
      <c r="C32" s="116"/>
      <c r="D32" s="116"/>
      <c r="E32" s="116"/>
      <c r="F32" s="116"/>
      <c r="G32" s="116"/>
      <c r="H32" s="116"/>
    </row>
    <row r="33" spans="1:8" x14ac:dyDescent="0.3">
      <c r="A33" s="116"/>
      <c r="B33" s="77"/>
      <c r="C33" s="116"/>
      <c r="D33" s="116"/>
      <c r="E33" s="116"/>
      <c r="F33" s="116"/>
      <c r="G33" s="116"/>
      <c r="H33" s="116"/>
    </row>
    <row r="34" spans="1:8" x14ac:dyDescent="0.3">
      <c r="B34" s="6"/>
    </row>
    <row r="35" spans="1:8" x14ac:dyDescent="0.3">
      <c r="B35" s="3"/>
    </row>
    <row r="36" spans="1:8" x14ac:dyDescent="0.3">
      <c r="B36" s="6"/>
    </row>
    <row r="37" spans="1:8" x14ac:dyDescent="0.3">
      <c r="B37" s="6"/>
    </row>
    <row r="38" spans="1:8" x14ac:dyDescent="0.3">
      <c r="B38" s="6"/>
    </row>
    <row r="39" spans="1:8" x14ac:dyDescent="0.3">
      <c r="B39" s="6"/>
    </row>
    <row r="40" spans="1:8" x14ac:dyDescent="0.3">
      <c r="B40" s="6"/>
    </row>
    <row r="41" spans="1:8" x14ac:dyDescent="0.3">
      <c r="B41" s="6"/>
    </row>
    <row r="42" spans="1:8" x14ac:dyDescent="0.3">
      <c r="B42" s="6"/>
    </row>
    <row r="43" spans="1:8" x14ac:dyDescent="0.3">
      <c r="B43" s="6"/>
    </row>
    <row r="44" spans="1:8" x14ac:dyDescent="0.3">
      <c r="B44" s="6"/>
    </row>
    <row r="45" spans="1:8" x14ac:dyDescent="0.3">
      <c r="B45" s="6"/>
    </row>
    <row r="46" spans="1:8" x14ac:dyDescent="0.3">
      <c r="B46" s="6"/>
    </row>
    <row r="47" spans="1:8" x14ac:dyDescent="0.3">
      <c r="B47" s="6"/>
    </row>
    <row r="48" spans="1:8" x14ac:dyDescent="0.3">
      <c r="B48" s="6"/>
    </row>
    <row r="49" spans="2:2" x14ac:dyDescent="0.3">
      <c r="B49" s="6"/>
    </row>
    <row r="50" spans="2:2" x14ac:dyDescent="0.3">
      <c r="B50" s="6"/>
    </row>
    <row r="51" spans="2:2" x14ac:dyDescent="0.3">
      <c r="B51" s="6"/>
    </row>
    <row r="52" spans="2:2" x14ac:dyDescent="0.3">
      <c r="B52" s="6"/>
    </row>
    <row r="53" spans="2:2" x14ac:dyDescent="0.3">
      <c r="B53" s="6"/>
    </row>
    <row r="54" spans="2:2" x14ac:dyDescent="0.3">
      <c r="B54" s="6"/>
    </row>
    <row r="55" spans="2:2" x14ac:dyDescent="0.3">
      <c r="B55" s="6"/>
    </row>
    <row r="56" spans="2:2" x14ac:dyDescent="0.3">
      <c r="B56" s="6"/>
    </row>
    <row r="57" spans="2:2" x14ac:dyDescent="0.3">
      <c r="B57" s="6"/>
    </row>
    <row r="58" spans="2:2" x14ac:dyDescent="0.3">
      <c r="B58" s="6"/>
    </row>
    <row r="59" spans="2:2" x14ac:dyDescent="0.3">
      <c r="B59" s="6"/>
    </row>
    <row r="60" spans="2:2" x14ac:dyDescent="0.3">
      <c r="B60" s="6"/>
    </row>
    <row r="61" spans="2:2" x14ac:dyDescent="0.3">
      <c r="B61" s="6"/>
    </row>
    <row r="62" spans="2:2" x14ac:dyDescent="0.3">
      <c r="B62" s="6"/>
    </row>
    <row r="63" spans="2:2" x14ac:dyDescent="0.3">
      <c r="B63" s="6"/>
    </row>
    <row r="64" spans="2:2" x14ac:dyDescent="0.3">
      <c r="B64" s="6"/>
    </row>
    <row r="65" spans="2:2" x14ac:dyDescent="0.3">
      <c r="B65" s="6"/>
    </row>
    <row r="66" spans="2:2" x14ac:dyDescent="0.3">
      <c r="B66" s="6"/>
    </row>
    <row r="67" spans="2:2" x14ac:dyDescent="0.3">
      <c r="B67" s="3"/>
    </row>
    <row r="68" spans="2:2" x14ac:dyDescent="0.3">
      <c r="B68" s="3"/>
    </row>
    <row r="69" spans="2:2" x14ac:dyDescent="0.3">
      <c r="B69" s="3"/>
    </row>
    <row r="70" spans="2:2" x14ac:dyDescent="0.3">
      <c r="B70" s="3"/>
    </row>
    <row r="71" spans="2:2" x14ac:dyDescent="0.3">
      <c r="B71" s="3"/>
    </row>
  </sheetData>
  <dataValidations count="1">
    <dataValidation type="list" allowBlank="1" showInputMessage="1" showErrorMessage="1" sqref="G8:G10" xr:uid="{930749FB-DBF1-4B58-9FAD-8602DE2737D3}">
      <formula1>#REF!</formula1>
    </dataValidation>
  </dataValidations>
  <hyperlinks>
    <hyperlink ref="H1" r:id="rId1" location="Oversikt!A1" xr:uid="{86461A4A-8059-435B-A7C7-E455AACC3D4B}"/>
  </hyperlinks>
  <pageMargins left="0.7" right="0.7" top="0.75" bottom="0.75" header="0.3" footer="0.3"/>
  <pageSetup paperSize="9" scale="52"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7F2FF7EF-1CD4-40A9-92E7-DF81B3489340}">
          <x14:formula1>
            <xm:f>Forvalgslister!$D$137:$D$142</xm:f>
          </x14:formula1>
          <xm:sqref>D10</xm:sqref>
        </x14:dataValidation>
        <x14:dataValidation type="list" allowBlank="1" showInputMessage="1" showErrorMessage="1" xr:uid="{7CF8C066-313D-48FC-A160-111C2575C12B}">
          <x14:formula1>
            <xm:f>Forvalgslister!$C$137:$C$148</xm:f>
          </x14:formula1>
          <xm:sqref>D9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7B634-6A3C-491A-8303-B2720881B0E2}">
  <sheetPr codeName="Ark16">
    <tabColor rgb="FF00B050"/>
    <pageSetUpPr fitToPage="1"/>
  </sheetPr>
  <dimension ref="A1:J71"/>
  <sheetViews>
    <sheetView zoomScale="90" zoomScaleNormal="90" workbookViewId="0">
      <selection activeCell="F9" sqref="F9:F10"/>
    </sheetView>
  </sheetViews>
  <sheetFormatPr baseColWidth="10" defaultColWidth="11.453125" defaultRowHeight="14" x14ac:dyDescent="0.3"/>
  <cols>
    <col min="1" max="1" width="24.81640625" style="35" customWidth="1"/>
    <col min="2" max="2" width="7" style="35" bestFit="1" customWidth="1"/>
    <col min="3" max="3" width="72.54296875" style="35" customWidth="1"/>
    <col min="4" max="4" width="22.81640625" style="35" customWidth="1"/>
    <col min="5" max="5" width="11.453125" style="35" customWidth="1"/>
    <col min="6" max="6" width="15.1796875" style="35" customWidth="1"/>
    <col min="7" max="7" width="11.453125" style="35" customWidth="1"/>
    <col min="8" max="8" width="17.81640625" style="35" customWidth="1"/>
    <col min="9" max="16384" width="11.453125" style="35"/>
  </cols>
  <sheetData>
    <row r="1" spans="1:10" s="3" customFormat="1" ht="19" x14ac:dyDescent="0.3">
      <c r="A1" s="73" t="s">
        <v>722</v>
      </c>
      <c r="B1" s="73"/>
      <c r="C1" s="74"/>
      <c r="D1" s="74"/>
      <c r="E1" s="74"/>
      <c r="F1" s="74"/>
      <c r="G1" s="74"/>
      <c r="H1" s="115" t="s">
        <v>889</v>
      </c>
      <c r="I1" s="55"/>
      <c r="J1" s="55"/>
    </row>
    <row r="2" spans="1:10" x14ac:dyDescent="0.3">
      <c r="A2" s="6"/>
      <c r="B2" s="6"/>
      <c r="C2" s="6"/>
      <c r="D2" s="6"/>
      <c r="E2" s="6"/>
      <c r="F2" s="6"/>
      <c r="G2" s="6"/>
      <c r="H2" s="6"/>
    </row>
    <row r="3" spans="1:10" x14ac:dyDescent="0.3">
      <c r="A3" s="9" t="s">
        <v>54</v>
      </c>
      <c r="B3" s="82"/>
      <c r="C3" s="15" t="s">
        <v>13</v>
      </c>
      <c r="D3" s="6"/>
      <c r="E3" s="6"/>
      <c r="F3" s="6"/>
      <c r="G3" s="6"/>
      <c r="H3" s="6"/>
    </row>
    <row r="4" spans="1:10" ht="14.5" x14ac:dyDescent="0.35">
      <c r="A4" s="9" t="s">
        <v>55</v>
      </c>
      <c r="B4" s="82"/>
      <c r="C4" s="4" t="s">
        <v>14</v>
      </c>
      <c r="D4" s="6"/>
      <c r="E4" s="6"/>
      <c r="F4" s="6"/>
      <c r="G4" s="6"/>
      <c r="H4" s="6"/>
    </row>
    <row r="5" spans="1:10" ht="14.5" x14ac:dyDescent="0.35">
      <c r="A5" s="60"/>
      <c r="B5" s="60"/>
      <c r="C5" s="136" t="s">
        <v>109</v>
      </c>
      <c r="D5" s="6"/>
      <c r="E5" s="6"/>
      <c r="F5" s="6"/>
      <c r="G5" s="55"/>
      <c r="H5" s="55"/>
    </row>
    <row r="6" spans="1:10" x14ac:dyDescent="0.3">
      <c r="A6" s="6"/>
      <c r="B6" s="6"/>
      <c r="C6" s="6"/>
      <c r="D6" s="6"/>
      <c r="E6" s="6"/>
      <c r="F6" s="6"/>
      <c r="G6" s="55"/>
      <c r="H6" s="55"/>
    </row>
    <row r="7" spans="1:10" x14ac:dyDescent="0.3">
      <c r="A7" s="5" t="s">
        <v>30</v>
      </c>
      <c r="B7" s="5" t="s">
        <v>771</v>
      </c>
      <c r="C7" s="138" t="s">
        <v>724</v>
      </c>
      <c r="D7" s="5" t="s">
        <v>31</v>
      </c>
      <c r="E7" s="5" t="s">
        <v>716</v>
      </c>
      <c r="F7" s="5" t="s">
        <v>717</v>
      </c>
      <c r="G7" s="5" t="s">
        <v>32</v>
      </c>
      <c r="H7" s="5" t="s">
        <v>33</v>
      </c>
    </row>
    <row r="8" spans="1:10" ht="14.5" x14ac:dyDescent="0.35">
      <c r="A8" s="19" t="s">
        <v>57</v>
      </c>
      <c r="B8" s="19"/>
      <c r="C8" s="16" t="s">
        <v>168</v>
      </c>
      <c r="D8" s="11" t="s">
        <v>167</v>
      </c>
      <c r="E8" s="13" t="s">
        <v>770</v>
      </c>
      <c r="F8" s="13" t="s">
        <v>138</v>
      </c>
      <c r="G8" s="14" t="s">
        <v>34</v>
      </c>
      <c r="H8" s="13" t="s">
        <v>825</v>
      </c>
    </row>
    <row r="9" spans="1:10" ht="14.5" x14ac:dyDescent="0.35">
      <c r="A9" s="19" t="s">
        <v>133</v>
      </c>
      <c r="B9" s="19"/>
      <c r="C9" s="16" t="s">
        <v>694</v>
      </c>
      <c r="D9" s="28" t="s">
        <v>470</v>
      </c>
      <c r="E9" s="13" t="s">
        <v>770</v>
      </c>
      <c r="F9" s="13" t="s">
        <v>138</v>
      </c>
      <c r="G9" s="14" t="s">
        <v>34</v>
      </c>
      <c r="H9" s="12" t="s">
        <v>51</v>
      </c>
    </row>
    <row r="10" spans="1:10" ht="14.5" x14ac:dyDescent="0.35">
      <c r="A10" s="19" t="s">
        <v>169</v>
      </c>
      <c r="B10" s="19"/>
      <c r="C10" s="24" t="s">
        <v>695</v>
      </c>
      <c r="D10" s="28" t="s">
        <v>458</v>
      </c>
      <c r="E10" s="13" t="s">
        <v>770</v>
      </c>
      <c r="F10" s="13" t="s">
        <v>138</v>
      </c>
      <c r="G10" s="14" t="s">
        <v>34</v>
      </c>
      <c r="H10" s="12" t="s">
        <v>51</v>
      </c>
    </row>
    <row r="11" spans="1:10" ht="24" x14ac:dyDescent="0.35">
      <c r="A11" s="43" t="s">
        <v>171</v>
      </c>
      <c r="B11" s="19"/>
      <c r="C11" s="42" t="s">
        <v>172</v>
      </c>
      <c r="D11" s="36" t="s">
        <v>715</v>
      </c>
      <c r="E11" s="13" t="s">
        <v>770</v>
      </c>
      <c r="F11" s="57" t="s">
        <v>140</v>
      </c>
      <c r="G11" s="14" t="s">
        <v>34</v>
      </c>
      <c r="H11" s="12" t="s">
        <v>825</v>
      </c>
    </row>
    <row r="12" spans="1:10" ht="14.5" x14ac:dyDescent="0.35">
      <c r="A12" s="19" t="s">
        <v>733</v>
      </c>
      <c r="B12" s="19"/>
      <c r="C12" s="24" t="s">
        <v>734</v>
      </c>
      <c r="D12" s="28" t="s">
        <v>138</v>
      </c>
      <c r="E12" s="13" t="s">
        <v>770</v>
      </c>
      <c r="F12" s="57" t="s">
        <v>140</v>
      </c>
      <c r="G12" s="14" t="s">
        <v>40</v>
      </c>
      <c r="H12" s="12" t="s">
        <v>51</v>
      </c>
    </row>
    <row r="13" spans="1:10" x14ac:dyDescent="0.3">
      <c r="B13" s="77"/>
      <c r="C13" s="116"/>
      <c r="D13" s="116"/>
      <c r="E13" s="116"/>
      <c r="F13" s="116"/>
      <c r="G13" s="116"/>
      <c r="H13" s="116"/>
      <c r="I13" s="116"/>
      <c r="J13" s="116"/>
    </row>
    <row r="14" spans="1:10" x14ac:dyDescent="0.3">
      <c r="B14" s="77"/>
      <c r="C14" s="116"/>
      <c r="D14" s="116"/>
      <c r="E14" s="116"/>
      <c r="F14" s="116"/>
      <c r="G14" s="116"/>
      <c r="H14" s="116"/>
      <c r="I14" s="116"/>
      <c r="J14" s="116"/>
    </row>
    <row r="15" spans="1:10" x14ac:dyDescent="0.3">
      <c r="B15" s="77"/>
      <c r="C15" s="116"/>
      <c r="D15" s="116"/>
      <c r="E15" s="116"/>
      <c r="F15" s="116"/>
      <c r="G15" s="116"/>
      <c r="H15" s="116"/>
      <c r="I15" s="116"/>
      <c r="J15" s="116"/>
    </row>
    <row r="16" spans="1:10" x14ac:dyDescent="0.3">
      <c r="B16" s="77"/>
      <c r="C16" s="116"/>
      <c r="D16" s="116"/>
      <c r="E16" s="116"/>
      <c r="F16" s="116"/>
      <c r="G16" s="116"/>
      <c r="H16" s="116"/>
      <c r="I16" s="116"/>
      <c r="J16" s="116"/>
    </row>
    <row r="17" spans="2:10" x14ac:dyDescent="0.3">
      <c r="B17" s="77"/>
      <c r="C17" s="116"/>
      <c r="D17" s="116"/>
      <c r="E17" s="116"/>
      <c r="F17" s="116"/>
      <c r="G17" s="116"/>
      <c r="H17" s="116"/>
      <c r="I17" s="116"/>
      <c r="J17" s="116"/>
    </row>
    <row r="18" spans="2:10" x14ac:dyDescent="0.3">
      <c r="B18" s="77"/>
      <c r="C18" s="116"/>
      <c r="D18" s="116"/>
      <c r="E18" s="116"/>
      <c r="F18" s="116"/>
      <c r="G18" s="116"/>
      <c r="H18" s="116"/>
      <c r="I18" s="116"/>
      <c r="J18" s="116"/>
    </row>
    <row r="19" spans="2:10" x14ac:dyDescent="0.3">
      <c r="B19" s="77"/>
      <c r="C19" s="116"/>
      <c r="D19" s="116"/>
      <c r="E19" s="116"/>
      <c r="F19" s="116"/>
      <c r="G19" s="116"/>
      <c r="H19" s="116"/>
      <c r="I19" s="116"/>
      <c r="J19" s="116"/>
    </row>
    <row r="20" spans="2:10" x14ac:dyDescent="0.3">
      <c r="B20" s="77"/>
      <c r="C20" s="116"/>
      <c r="D20" s="116"/>
      <c r="E20" s="116"/>
      <c r="F20" s="116"/>
      <c r="G20" s="116"/>
      <c r="H20" s="116"/>
      <c r="I20" s="116"/>
      <c r="J20" s="116"/>
    </row>
    <row r="21" spans="2:10" x14ac:dyDescent="0.3">
      <c r="B21" s="77"/>
      <c r="C21" s="116"/>
      <c r="D21" s="116"/>
      <c r="E21" s="116"/>
      <c r="F21" s="116"/>
      <c r="G21" s="116"/>
      <c r="H21" s="116"/>
      <c r="I21" s="116"/>
      <c r="J21" s="116"/>
    </row>
    <row r="22" spans="2:10" x14ac:dyDescent="0.3">
      <c r="B22" s="77"/>
      <c r="C22" s="116"/>
      <c r="D22" s="116"/>
      <c r="E22" s="116"/>
      <c r="F22" s="116"/>
      <c r="G22" s="116"/>
      <c r="H22" s="116"/>
      <c r="I22" s="116"/>
      <c r="J22" s="116"/>
    </row>
    <row r="23" spans="2:10" x14ac:dyDescent="0.3">
      <c r="B23" s="77"/>
      <c r="C23" s="116"/>
      <c r="D23" s="116"/>
      <c r="E23" s="116"/>
      <c r="F23" s="116"/>
      <c r="G23" s="116"/>
      <c r="H23" s="116"/>
      <c r="I23" s="116"/>
      <c r="J23" s="116"/>
    </row>
    <row r="24" spans="2:10" x14ac:dyDescent="0.3">
      <c r="B24" s="77"/>
      <c r="C24" s="116"/>
      <c r="D24" s="116"/>
      <c r="E24" s="116"/>
      <c r="F24" s="116"/>
      <c r="G24" s="116"/>
      <c r="H24" s="116"/>
      <c r="I24" s="116"/>
      <c r="J24" s="116"/>
    </row>
    <row r="25" spans="2:10" x14ac:dyDescent="0.3">
      <c r="B25" s="77"/>
      <c r="C25" s="116"/>
      <c r="D25" s="116"/>
      <c r="E25" s="116"/>
      <c r="F25" s="116"/>
      <c r="G25" s="116"/>
      <c r="H25" s="116"/>
      <c r="I25" s="116"/>
      <c r="J25" s="116"/>
    </row>
    <row r="26" spans="2:10" x14ac:dyDescent="0.3">
      <c r="B26" s="77"/>
      <c r="C26" s="116"/>
      <c r="D26" s="116"/>
      <c r="E26" s="116"/>
      <c r="F26" s="116"/>
      <c r="G26" s="116"/>
      <c r="H26" s="116"/>
      <c r="I26" s="116"/>
      <c r="J26" s="116"/>
    </row>
    <row r="27" spans="2:10" x14ac:dyDescent="0.3">
      <c r="B27" s="77"/>
      <c r="C27" s="116"/>
      <c r="D27" s="116"/>
      <c r="E27" s="116"/>
      <c r="F27" s="116"/>
      <c r="G27" s="116"/>
      <c r="H27" s="116"/>
      <c r="I27" s="116"/>
      <c r="J27" s="116"/>
    </row>
    <row r="28" spans="2:10" x14ac:dyDescent="0.3">
      <c r="B28" s="77"/>
      <c r="C28" s="116"/>
      <c r="D28" s="116"/>
      <c r="E28" s="116"/>
      <c r="F28" s="116"/>
      <c r="G28" s="116"/>
      <c r="H28" s="116"/>
      <c r="I28" s="116"/>
      <c r="J28" s="116"/>
    </row>
    <row r="29" spans="2:10" x14ac:dyDescent="0.3">
      <c r="B29" s="77"/>
      <c r="C29" s="116"/>
      <c r="D29" s="116"/>
      <c r="E29" s="116"/>
      <c r="F29" s="116"/>
      <c r="G29" s="116"/>
      <c r="H29" s="116"/>
      <c r="I29" s="116"/>
      <c r="J29" s="116"/>
    </row>
    <row r="30" spans="2:10" x14ac:dyDescent="0.3">
      <c r="B30" s="77"/>
      <c r="C30" s="116"/>
      <c r="D30" s="116"/>
      <c r="E30" s="116"/>
      <c r="F30" s="116"/>
      <c r="G30" s="116"/>
      <c r="H30" s="116"/>
      <c r="I30" s="116"/>
      <c r="J30" s="116"/>
    </row>
    <row r="31" spans="2:10" x14ac:dyDescent="0.3">
      <c r="B31" s="77"/>
      <c r="C31" s="116"/>
      <c r="D31" s="116"/>
      <c r="E31" s="116"/>
      <c r="F31" s="116"/>
      <c r="G31" s="116"/>
      <c r="H31" s="116"/>
      <c r="I31" s="116"/>
      <c r="J31" s="116"/>
    </row>
    <row r="32" spans="2:10" x14ac:dyDescent="0.3">
      <c r="B32" s="77"/>
      <c r="C32" s="116"/>
      <c r="D32" s="116"/>
      <c r="E32" s="116"/>
      <c r="F32" s="116"/>
      <c r="G32" s="116"/>
      <c r="H32" s="116"/>
      <c r="I32" s="116"/>
      <c r="J32" s="116"/>
    </row>
    <row r="33" spans="2:10" x14ac:dyDescent="0.3">
      <c r="B33" s="77"/>
      <c r="C33" s="116"/>
      <c r="D33" s="116"/>
      <c r="E33" s="116"/>
      <c r="F33" s="116"/>
      <c r="G33" s="116"/>
      <c r="H33" s="116"/>
      <c r="I33" s="116"/>
      <c r="J33" s="116"/>
    </row>
    <row r="34" spans="2:10" x14ac:dyDescent="0.3">
      <c r="B34" s="77"/>
      <c r="C34" s="116"/>
      <c r="D34" s="116"/>
      <c r="E34" s="116"/>
      <c r="F34" s="116"/>
      <c r="G34" s="116"/>
      <c r="H34" s="116"/>
      <c r="I34" s="116"/>
      <c r="J34" s="116"/>
    </row>
    <row r="35" spans="2:10" x14ac:dyDescent="0.3">
      <c r="B35" s="77"/>
      <c r="C35" s="116"/>
      <c r="D35" s="116"/>
      <c r="E35" s="116"/>
      <c r="F35" s="116"/>
      <c r="G35" s="116"/>
      <c r="H35" s="116"/>
      <c r="I35" s="116"/>
      <c r="J35" s="116"/>
    </row>
    <row r="36" spans="2:10" x14ac:dyDescent="0.3">
      <c r="B36" s="77"/>
      <c r="C36" s="116"/>
      <c r="D36" s="116"/>
      <c r="E36" s="116"/>
      <c r="F36" s="116"/>
      <c r="G36" s="116"/>
      <c r="H36" s="116"/>
      <c r="I36" s="116"/>
      <c r="J36" s="116"/>
    </row>
    <row r="37" spans="2:10" x14ac:dyDescent="0.3">
      <c r="B37" s="77"/>
      <c r="C37" s="116"/>
      <c r="D37" s="116"/>
      <c r="E37" s="116"/>
      <c r="F37" s="116"/>
      <c r="G37" s="116"/>
      <c r="H37" s="116"/>
      <c r="I37" s="116"/>
      <c r="J37" s="116"/>
    </row>
    <row r="38" spans="2:10" x14ac:dyDescent="0.3">
      <c r="B38" s="77"/>
      <c r="C38" s="116"/>
      <c r="D38" s="116"/>
      <c r="E38" s="116"/>
      <c r="F38" s="116"/>
      <c r="G38" s="116"/>
      <c r="H38" s="116"/>
      <c r="I38" s="116"/>
      <c r="J38" s="116"/>
    </row>
    <row r="39" spans="2:10" x14ac:dyDescent="0.3">
      <c r="B39" s="77"/>
      <c r="C39" s="116"/>
      <c r="D39" s="116"/>
      <c r="E39" s="116"/>
      <c r="F39" s="116"/>
      <c r="G39" s="116"/>
      <c r="H39" s="116"/>
      <c r="I39" s="116"/>
      <c r="J39" s="116"/>
    </row>
    <row r="40" spans="2:10" x14ac:dyDescent="0.3">
      <c r="B40" s="77"/>
      <c r="C40" s="116"/>
      <c r="D40" s="116"/>
      <c r="E40" s="116"/>
      <c r="F40" s="116"/>
      <c r="G40" s="116"/>
      <c r="H40" s="116"/>
      <c r="I40" s="116"/>
      <c r="J40" s="116"/>
    </row>
    <row r="41" spans="2:10" x14ac:dyDescent="0.3">
      <c r="B41" s="77"/>
      <c r="C41" s="116"/>
      <c r="D41" s="116"/>
      <c r="E41" s="116"/>
      <c r="F41" s="116"/>
      <c r="G41" s="116"/>
      <c r="H41" s="116"/>
      <c r="I41" s="116"/>
      <c r="J41" s="116"/>
    </row>
    <row r="42" spans="2:10" x14ac:dyDescent="0.3">
      <c r="B42" s="77"/>
      <c r="C42" s="116"/>
      <c r="D42" s="116"/>
      <c r="E42" s="116"/>
      <c r="F42" s="116"/>
      <c r="G42" s="116"/>
      <c r="H42" s="116"/>
      <c r="I42" s="116"/>
      <c r="J42" s="116"/>
    </row>
    <row r="43" spans="2:10" x14ac:dyDescent="0.3">
      <c r="B43" s="77"/>
      <c r="C43" s="116"/>
      <c r="D43" s="116"/>
      <c r="E43" s="116"/>
      <c r="F43" s="116"/>
      <c r="G43" s="116"/>
      <c r="H43" s="116"/>
      <c r="I43" s="116"/>
      <c r="J43" s="116"/>
    </row>
    <row r="44" spans="2:10" x14ac:dyDescent="0.3">
      <c r="B44" s="77"/>
      <c r="C44" s="116"/>
      <c r="D44" s="116"/>
      <c r="E44" s="116"/>
      <c r="F44" s="116"/>
      <c r="G44" s="116"/>
      <c r="H44" s="116"/>
      <c r="I44" s="116"/>
      <c r="J44" s="116"/>
    </row>
    <row r="45" spans="2:10" x14ac:dyDescent="0.3">
      <c r="B45" s="77"/>
      <c r="C45" s="116"/>
      <c r="D45" s="116"/>
      <c r="E45" s="116"/>
      <c r="F45" s="116"/>
      <c r="G45" s="116"/>
      <c r="H45" s="116"/>
      <c r="I45" s="116"/>
      <c r="J45" s="116"/>
    </row>
    <row r="46" spans="2:10" x14ac:dyDescent="0.3">
      <c r="B46" s="77"/>
      <c r="C46" s="116"/>
      <c r="D46" s="116"/>
      <c r="E46" s="116"/>
      <c r="F46" s="116"/>
      <c r="G46" s="116"/>
      <c r="H46" s="116"/>
      <c r="I46" s="116"/>
      <c r="J46" s="116"/>
    </row>
    <row r="47" spans="2:10" x14ac:dyDescent="0.3">
      <c r="B47" s="77"/>
      <c r="C47" s="116"/>
      <c r="D47" s="116"/>
      <c r="E47" s="116"/>
      <c r="F47" s="116"/>
      <c r="G47" s="116"/>
      <c r="H47" s="116"/>
      <c r="I47" s="116"/>
      <c r="J47" s="116"/>
    </row>
    <row r="48" spans="2:10" x14ac:dyDescent="0.3">
      <c r="B48" s="77"/>
      <c r="C48" s="116"/>
      <c r="D48" s="116"/>
      <c r="E48" s="116"/>
      <c r="F48" s="116"/>
      <c r="G48" s="116"/>
      <c r="H48" s="116"/>
      <c r="I48" s="116"/>
      <c r="J48" s="116"/>
    </row>
    <row r="49" spans="2:10" x14ac:dyDescent="0.3">
      <c r="B49" s="77"/>
      <c r="C49" s="116"/>
      <c r="D49" s="116"/>
      <c r="E49" s="116"/>
      <c r="F49" s="116"/>
      <c r="G49" s="116"/>
      <c r="H49" s="116"/>
      <c r="I49" s="116"/>
      <c r="J49" s="116"/>
    </row>
    <row r="50" spans="2:10" x14ac:dyDescent="0.3">
      <c r="B50" s="77"/>
      <c r="C50" s="116"/>
      <c r="D50" s="116"/>
      <c r="E50" s="116"/>
      <c r="F50" s="116"/>
      <c r="G50" s="116"/>
      <c r="H50" s="116"/>
      <c r="I50" s="116"/>
      <c r="J50" s="116"/>
    </row>
    <row r="51" spans="2:10" x14ac:dyDescent="0.3">
      <c r="B51" s="77"/>
      <c r="C51" s="116"/>
      <c r="D51" s="116"/>
      <c r="E51" s="116"/>
      <c r="F51" s="116"/>
      <c r="G51" s="116"/>
      <c r="H51" s="116"/>
      <c r="I51" s="116"/>
      <c r="J51" s="116"/>
    </row>
    <row r="52" spans="2:10" x14ac:dyDescent="0.3">
      <c r="B52" s="77"/>
      <c r="C52" s="116"/>
      <c r="D52" s="116"/>
      <c r="E52" s="116"/>
      <c r="F52" s="116"/>
      <c r="G52" s="116"/>
      <c r="H52" s="116"/>
      <c r="I52" s="116"/>
      <c r="J52" s="116"/>
    </row>
    <row r="53" spans="2:10" x14ac:dyDescent="0.3">
      <c r="B53" s="77"/>
      <c r="C53" s="116"/>
      <c r="D53" s="116"/>
      <c r="E53" s="116"/>
      <c r="F53" s="116"/>
      <c r="G53" s="116"/>
      <c r="H53" s="116"/>
      <c r="I53" s="116"/>
      <c r="J53" s="116"/>
    </row>
    <row r="54" spans="2:10" x14ac:dyDescent="0.3">
      <c r="B54" s="77"/>
      <c r="C54" s="116"/>
      <c r="D54" s="116"/>
      <c r="E54" s="116"/>
      <c r="F54" s="116"/>
      <c r="G54" s="116"/>
      <c r="H54" s="116"/>
      <c r="I54" s="116"/>
      <c r="J54" s="116"/>
    </row>
    <row r="55" spans="2:10" x14ac:dyDescent="0.3">
      <c r="B55" s="77"/>
      <c r="C55" s="116"/>
      <c r="D55" s="116"/>
      <c r="E55" s="116"/>
      <c r="F55" s="116"/>
      <c r="G55" s="116"/>
      <c r="H55" s="116"/>
      <c r="I55" s="116"/>
      <c r="J55" s="116"/>
    </row>
    <row r="56" spans="2:10" x14ac:dyDescent="0.3">
      <c r="B56" s="77"/>
      <c r="C56" s="116"/>
      <c r="D56" s="116"/>
      <c r="E56" s="116"/>
      <c r="F56" s="116"/>
      <c r="G56" s="116"/>
      <c r="H56" s="116"/>
      <c r="I56" s="116"/>
      <c r="J56" s="116"/>
    </row>
    <row r="57" spans="2:10" x14ac:dyDescent="0.3">
      <c r="B57" s="77"/>
      <c r="C57" s="116"/>
      <c r="D57" s="116"/>
      <c r="E57" s="116"/>
      <c r="F57" s="116"/>
      <c r="G57" s="116"/>
      <c r="H57" s="116"/>
      <c r="I57" s="116"/>
      <c r="J57" s="116"/>
    </row>
    <row r="58" spans="2:10" x14ac:dyDescent="0.3">
      <c r="B58" s="77"/>
      <c r="C58" s="116"/>
      <c r="D58" s="116"/>
      <c r="E58" s="116"/>
      <c r="F58" s="116"/>
      <c r="G58" s="116"/>
      <c r="H58" s="116"/>
      <c r="I58" s="116"/>
      <c r="J58" s="116"/>
    </row>
    <row r="59" spans="2:10" x14ac:dyDescent="0.3">
      <c r="B59" s="77"/>
      <c r="C59" s="116"/>
      <c r="D59" s="116"/>
      <c r="E59" s="116"/>
      <c r="F59" s="116"/>
      <c r="G59" s="116"/>
      <c r="H59" s="116"/>
      <c r="I59" s="116"/>
      <c r="J59" s="116"/>
    </row>
    <row r="60" spans="2:10" x14ac:dyDescent="0.3">
      <c r="B60" s="77"/>
      <c r="C60" s="116"/>
      <c r="D60" s="116"/>
      <c r="E60" s="116"/>
      <c r="F60" s="116"/>
      <c r="G60" s="116"/>
      <c r="H60" s="116"/>
      <c r="I60" s="116"/>
      <c r="J60" s="116"/>
    </row>
    <row r="61" spans="2:10" x14ac:dyDescent="0.3">
      <c r="B61" s="77"/>
      <c r="C61" s="116"/>
      <c r="D61" s="116"/>
      <c r="E61" s="116"/>
      <c r="F61" s="116"/>
      <c r="G61" s="116"/>
      <c r="H61" s="116"/>
      <c r="I61" s="116"/>
      <c r="J61" s="116"/>
    </row>
    <row r="62" spans="2:10" x14ac:dyDescent="0.3">
      <c r="B62" s="77"/>
      <c r="C62" s="116"/>
      <c r="D62" s="116"/>
      <c r="E62" s="116"/>
      <c r="F62" s="116"/>
      <c r="G62" s="116"/>
      <c r="H62" s="116"/>
      <c r="I62" s="116"/>
      <c r="J62" s="116"/>
    </row>
    <row r="63" spans="2:10" x14ac:dyDescent="0.3">
      <c r="B63" s="77"/>
      <c r="C63" s="116"/>
      <c r="D63" s="116"/>
      <c r="E63" s="116"/>
      <c r="F63" s="116"/>
      <c r="G63" s="116"/>
      <c r="H63" s="116"/>
      <c r="I63" s="116"/>
      <c r="J63" s="116"/>
    </row>
    <row r="64" spans="2:10" x14ac:dyDescent="0.3">
      <c r="B64" s="77"/>
      <c r="C64" s="116"/>
      <c r="D64" s="116"/>
      <c r="E64" s="116"/>
      <c r="F64" s="116"/>
      <c r="G64" s="116"/>
      <c r="H64" s="116"/>
      <c r="I64" s="116"/>
      <c r="J64" s="116"/>
    </row>
    <row r="65" spans="2:10" x14ac:dyDescent="0.3">
      <c r="B65" s="77"/>
      <c r="C65" s="116"/>
      <c r="D65" s="116"/>
      <c r="E65" s="116"/>
      <c r="F65" s="116"/>
      <c r="G65" s="116"/>
      <c r="H65" s="116"/>
      <c r="I65" s="116"/>
      <c r="J65" s="116"/>
    </row>
    <row r="66" spans="2:10" x14ac:dyDescent="0.3">
      <c r="B66" s="77"/>
      <c r="C66" s="116"/>
      <c r="D66" s="116"/>
      <c r="E66" s="116"/>
      <c r="F66" s="116"/>
      <c r="G66" s="116"/>
      <c r="H66" s="116"/>
      <c r="I66" s="116"/>
      <c r="J66" s="116"/>
    </row>
    <row r="67" spans="2:10" x14ac:dyDescent="0.3">
      <c r="B67" s="77"/>
      <c r="C67" s="116"/>
      <c r="D67" s="116"/>
      <c r="E67" s="116"/>
      <c r="F67" s="116"/>
      <c r="G67" s="116"/>
      <c r="H67" s="116"/>
      <c r="I67" s="116"/>
      <c r="J67" s="116"/>
    </row>
    <row r="68" spans="2:10" x14ac:dyDescent="0.3">
      <c r="B68" s="77"/>
      <c r="C68" s="116"/>
      <c r="D68" s="116"/>
      <c r="E68" s="116"/>
      <c r="F68" s="116"/>
      <c r="G68" s="116"/>
      <c r="H68" s="116"/>
      <c r="I68" s="116"/>
      <c r="J68" s="116"/>
    </row>
    <row r="69" spans="2:10" x14ac:dyDescent="0.3">
      <c r="B69" s="77"/>
      <c r="C69" s="116"/>
      <c r="D69" s="116"/>
      <c r="E69" s="116"/>
      <c r="F69" s="116"/>
      <c r="G69" s="116"/>
      <c r="H69" s="116"/>
      <c r="I69" s="116"/>
      <c r="J69" s="116"/>
    </row>
    <row r="70" spans="2:10" x14ac:dyDescent="0.3">
      <c r="B70" s="77"/>
      <c r="C70" s="116"/>
      <c r="D70" s="116"/>
      <c r="E70" s="116"/>
      <c r="F70" s="116"/>
      <c r="G70" s="116"/>
      <c r="H70" s="116"/>
      <c r="I70" s="116"/>
      <c r="J70" s="116"/>
    </row>
    <row r="71" spans="2:10" x14ac:dyDescent="0.3">
      <c r="B71" s="77"/>
      <c r="C71" s="116"/>
      <c r="D71" s="116"/>
      <c r="E71" s="116"/>
      <c r="F71" s="116"/>
      <c r="G71" s="116"/>
      <c r="H71" s="116"/>
      <c r="I71" s="116"/>
      <c r="J71" s="116"/>
    </row>
  </sheetData>
  <dataValidations count="1">
    <dataValidation type="list" allowBlank="1" showInputMessage="1" showErrorMessage="1" sqref="G8:G12" xr:uid="{2F98B38F-B840-4A25-8F19-A0B5E2F34759}">
      <formula1>#REF!</formula1>
    </dataValidation>
  </dataValidations>
  <hyperlinks>
    <hyperlink ref="H1" r:id="rId1" location="Oversikt!A1" xr:uid="{F5B976FB-F51E-4D88-BAB7-B8AFADDC92AD}"/>
  </hyperlinks>
  <pageMargins left="0.7" right="0.7" top="0.75" bottom="0.75" header="0.3" footer="0.3"/>
  <pageSetup paperSize="9" scale="87"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D42C053E-A5C6-4017-AE06-739A9031DF92}">
          <x14:formula1>
            <xm:f>Forvalgslister!$C$157:$C$218</xm:f>
          </x14:formula1>
          <xm:sqref>D9</xm:sqref>
        </x14:dataValidation>
        <x14:dataValidation type="list" allowBlank="1" showInputMessage="1" showErrorMessage="1" xr:uid="{2CA1EFD6-33C4-4FD8-84E8-E8FF0C42226B}">
          <x14:formula1>
            <xm:f>Forvalgslister!$D$157:$D$161</xm:f>
          </x14:formula1>
          <xm:sqref>D10</xm:sqref>
        </x14:dataValidation>
        <x14:dataValidation type="list" allowBlank="1" showInputMessage="1" showErrorMessage="1" xr:uid="{42CF0BC3-D850-46AB-909C-5BB3E2B1BE35}">
          <x14:formula1>
            <xm:f>Forvalgslister!$G$157:$G$158</xm:f>
          </x14:formula1>
          <xm:sqref>D12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1FCB0-0B37-417F-B351-1553BC412619}">
  <sheetPr codeName="Ark14">
    <tabColor rgb="FF00B050"/>
    <pageSetUpPr fitToPage="1"/>
  </sheetPr>
  <dimension ref="A1:J71"/>
  <sheetViews>
    <sheetView zoomScale="90" zoomScaleNormal="90" workbookViewId="0">
      <selection activeCell="B18" sqref="B18"/>
    </sheetView>
  </sheetViews>
  <sheetFormatPr baseColWidth="10" defaultColWidth="11.453125" defaultRowHeight="14" x14ac:dyDescent="0.3"/>
  <cols>
    <col min="1" max="1" width="25.453125" style="35" customWidth="1"/>
    <col min="2" max="2" width="7" style="35" bestFit="1" customWidth="1"/>
    <col min="3" max="3" width="64.81640625" style="35" customWidth="1"/>
    <col min="4" max="4" width="24.1796875" style="35" customWidth="1"/>
    <col min="5" max="5" width="12.453125" style="35" customWidth="1"/>
    <col min="6" max="6" width="15.1796875" style="35" customWidth="1"/>
    <col min="7" max="7" width="11.453125" style="35" customWidth="1"/>
    <col min="8" max="8" width="16.1796875" style="35" customWidth="1"/>
    <col min="9" max="16384" width="11.453125" style="35"/>
  </cols>
  <sheetData>
    <row r="1" spans="1:10" s="3" customFormat="1" ht="19" x14ac:dyDescent="0.3">
      <c r="A1" s="73" t="s">
        <v>722</v>
      </c>
      <c r="B1" s="73"/>
      <c r="C1" s="74"/>
      <c r="D1" s="74"/>
      <c r="E1" s="74"/>
      <c r="F1" s="74"/>
      <c r="G1" s="74"/>
      <c r="H1" s="115" t="s">
        <v>889</v>
      </c>
      <c r="I1" s="55"/>
      <c r="J1" s="55"/>
    </row>
    <row r="2" spans="1:10" x14ac:dyDescent="0.3">
      <c r="B2" s="6"/>
      <c r="D2" s="60"/>
      <c r="E2" s="60"/>
      <c r="F2" s="60"/>
      <c r="G2" s="60"/>
      <c r="H2" s="60"/>
    </row>
    <row r="3" spans="1:10" x14ac:dyDescent="0.3">
      <c r="A3" s="9" t="s">
        <v>54</v>
      </c>
      <c r="B3" s="82"/>
      <c r="C3" s="15" t="s">
        <v>49</v>
      </c>
      <c r="D3" s="60"/>
      <c r="E3" s="60"/>
      <c r="F3" s="60"/>
      <c r="G3" s="60"/>
    </row>
    <row r="4" spans="1:10" ht="14.5" x14ac:dyDescent="0.35">
      <c r="A4" s="9" t="s">
        <v>55</v>
      </c>
      <c r="B4" s="82"/>
      <c r="C4" s="4" t="s">
        <v>12</v>
      </c>
      <c r="D4" s="60"/>
      <c r="E4" s="60"/>
      <c r="F4" s="60"/>
      <c r="G4" s="60"/>
      <c r="H4" s="60"/>
    </row>
    <row r="5" spans="1:10" ht="14.5" x14ac:dyDescent="0.35">
      <c r="A5" s="60"/>
      <c r="B5" s="60"/>
      <c r="C5" s="135" t="s">
        <v>163</v>
      </c>
      <c r="D5" s="6"/>
      <c r="E5" s="6"/>
      <c r="F5" s="6"/>
      <c r="G5" s="55"/>
      <c r="H5" s="55"/>
    </row>
    <row r="6" spans="1:10" x14ac:dyDescent="0.3">
      <c r="A6" s="60"/>
      <c r="B6" s="6"/>
      <c r="C6" s="6"/>
      <c r="D6" s="6"/>
      <c r="E6" s="6"/>
      <c r="F6" s="6"/>
      <c r="G6" s="55"/>
      <c r="H6" s="55"/>
    </row>
    <row r="7" spans="1:10" x14ac:dyDescent="0.3">
      <c r="A7" s="5" t="s">
        <v>30</v>
      </c>
      <c r="B7" s="5" t="s">
        <v>771</v>
      </c>
      <c r="C7" s="138" t="s">
        <v>724</v>
      </c>
      <c r="D7" s="5" t="s">
        <v>31</v>
      </c>
      <c r="E7" s="5" t="s">
        <v>716</v>
      </c>
      <c r="F7" s="5" t="s">
        <v>717</v>
      </c>
      <c r="G7" s="5" t="s">
        <v>32</v>
      </c>
      <c r="H7" s="5" t="s">
        <v>33</v>
      </c>
    </row>
    <row r="8" spans="1:10" ht="25" x14ac:dyDescent="0.35">
      <c r="A8" s="19" t="s">
        <v>57</v>
      </c>
      <c r="B8" s="19"/>
      <c r="C8" s="17" t="s">
        <v>766</v>
      </c>
      <c r="D8" s="11" t="s">
        <v>164</v>
      </c>
      <c r="E8" s="13" t="s">
        <v>770</v>
      </c>
      <c r="F8" s="13" t="s">
        <v>138</v>
      </c>
      <c r="G8" s="14" t="s">
        <v>40</v>
      </c>
      <c r="H8" s="13" t="s">
        <v>825</v>
      </c>
    </row>
    <row r="9" spans="1:10" ht="14.5" x14ac:dyDescent="0.35">
      <c r="A9" s="19" t="s">
        <v>165</v>
      </c>
      <c r="B9" s="19"/>
      <c r="C9" s="16" t="s">
        <v>692</v>
      </c>
      <c r="D9" s="28" t="s">
        <v>246</v>
      </c>
      <c r="E9" s="13" t="s">
        <v>770</v>
      </c>
      <c r="F9" s="13" t="s">
        <v>138</v>
      </c>
      <c r="G9" s="14" t="s">
        <v>40</v>
      </c>
      <c r="H9" s="12" t="s">
        <v>51</v>
      </c>
    </row>
    <row r="10" spans="1:10" ht="14.5" x14ac:dyDescent="0.35">
      <c r="A10" s="19" t="s">
        <v>166</v>
      </c>
      <c r="B10" s="19"/>
      <c r="C10" s="16" t="s">
        <v>693</v>
      </c>
      <c r="D10" s="28" t="s">
        <v>445</v>
      </c>
      <c r="E10" s="13" t="s">
        <v>770</v>
      </c>
      <c r="F10" s="13" t="s">
        <v>138</v>
      </c>
      <c r="G10" s="14" t="s">
        <v>34</v>
      </c>
      <c r="H10" s="12" t="s">
        <v>51</v>
      </c>
    </row>
    <row r="12" spans="1:10" x14ac:dyDescent="0.3">
      <c r="A12" s="116"/>
      <c r="B12" s="116"/>
      <c r="C12" s="116"/>
      <c r="D12" s="116"/>
      <c r="E12" s="116"/>
      <c r="F12" s="116"/>
      <c r="G12" s="116"/>
      <c r="H12" s="116"/>
    </row>
    <row r="13" spans="1:10" x14ac:dyDescent="0.3">
      <c r="A13" s="116"/>
      <c r="B13" s="77"/>
      <c r="C13" s="116"/>
      <c r="D13" s="116"/>
      <c r="E13" s="116"/>
      <c r="F13" s="116"/>
      <c r="G13" s="116"/>
      <c r="H13" s="116"/>
    </row>
    <row r="14" spans="1:10" x14ac:dyDescent="0.3">
      <c r="A14" s="116"/>
      <c r="B14" s="77"/>
      <c r="C14" s="116"/>
      <c r="D14" s="116"/>
      <c r="E14" s="116"/>
      <c r="F14" s="116"/>
      <c r="G14" s="116"/>
      <c r="H14" s="116"/>
    </row>
    <row r="15" spans="1:10" x14ac:dyDescent="0.3">
      <c r="A15" s="116"/>
      <c r="B15" s="77"/>
      <c r="C15" s="116"/>
      <c r="D15" s="116"/>
      <c r="E15" s="116"/>
      <c r="F15" s="116"/>
      <c r="G15" s="116"/>
      <c r="H15" s="116"/>
    </row>
    <row r="16" spans="1:10" x14ac:dyDescent="0.3">
      <c r="A16" s="116"/>
      <c r="B16" s="77"/>
      <c r="C16" s="116"/>
      <c r="D16" s="116"/>
      <c r="E16" s="116"/>
      <c r="F16" s="116"/>
      <c r="G16" s="116"/>
      <c r="H16" s="116"/>
    </row>
    <row r="17" spans="1:8" x14ac:dyDescent="0.3">
      <c r="A17" s="116"/>
      <c r="B17" s="77"/>
      <c r="C17" s="116"/>
      <c r="D17" s="116"/>
      <c r="E17" s="116"/>
      <c r="F17" s="116"/>
      <c r="G17" s="116"/>
      <c r="H17" s="116"/>
    </row>
    <row r="18" spans="1:8" x14ac:dyDescent="0.3">
      <c r="A18" s="116"/>
      <c r="B18" s="77"/>
      <c r="C18" s="116"/>
      <c r="D18" s="116"/>
      <c r="E18" s="116"/>
      <c r="F18" s="116"/>
      <c r="G18" s="116"/>
      <c r="H18" s="116"/>
    </row>
    <row r="19" spans="1:8" x14ac:dyDescent="0.3">
      <c r="A19" s="116"/>
      <c r="B19" s="77"/>
      <c r="C19" s="116"/>
      <c r="D19" s="116"/>
      <c r="E19" s="116"/>
      <c r="F19" s="116"/>
      <c r="G19" s="116"/>
      <c r="H19" s="116"/>
    </row>
    <row r="20" spans="1:8" x14ac:dyDescent="0.3">
      <c r="A20" s="116"/>
      <c r="B20" s="77"/>
      <c r="C20" s="116"/>
      <c r="D20" s="116"/>
      <c r="E20" s="116"/>
      <c r="F20" s="116"/>
      <c r="G20" s="116"/>
      <c r="H20" s="116"/>
    </row>
    <row r="21" spans="1:8" x14ac:dyDescent="0.3">
      <c r="A21" s="116"/>
      <c r="B21" s="77"/>
      <c r="C21" s="116"/>
      <c r="D21" s="116"/>
      <c r="E21" s="116"/>
      <c r="F21" s="116"/>
      <c r="G21" s="116"/>
      <c r="H21" s="116"/>
    </row>
    <row r="22" spans="1:8" x14ac:dyDescent="0.3">
      <c r="A22" s="116"/>
      <c r="B22" s="77"/>
      <c r="C22" s="116"/>
      <c r="D22" s="116"/>
      <c r="E22" s="116"/>
      <c r="F22" s="116"/>
      <c r="G22" s="116"/>
      <c r="H22" s="116"/>
    </row>
    <row r="23" spans="1:8" x14ac:dyDescent="0.3">
      <c r="A23" s="116"/>
      <c r="B23" s="77"/>
      <c r="C23" s="116"/>
      <c r="D23" s="116"/>
      <c r="E23" s="116"/>
      <c r="F23" s="116"/>
      <c r="G23" s="116"/>
      <c r="H23" s="116"/>
    </row>
    <row r="24" spans="1:8" x14ac:dyDescent="0.3">
      <c r="A24" s="116"/>
      <c r="B24" s="77"/>
      <c r="C24" s="116"/>
      <c r="D24" s="116"/>
      <c r="E24" s="116"/>
      <c r="F24" s="116"/>
      <c r="G24" s="116"/>
      <c r="H24" s="116"/>
    </row>
    <row r="25" spans="1:8" x14ac:dyDescent="0.3">
      <c r="A25" s="116"/>
      <c r="B25" s="77"/>
      <c r="C25" s="116"/>
      <c r="D25" s="116"/>
      <c r="E25" s="116"/>
      <c r="F25" s="116"/>
      <c r="G25" s="116"/>
      <c r="H25" s="116"/>
    </row>
    <row r="26" spans="1:8" x14ac:dyDescent="0.3">
      <c r="A26" s="116"/>
      <c r="B26" s="77"/>
      <c r="C26" s="116"/>
      <c r="D26" s="116"/>
      <c r="E26" s="116"/>
      <c r="F26" s="116"/>
      <c r="G26" s="116"/>
      <c r="H26" s="116"/>
    </row>
    <row r="27" spans="1:8" x14ac:dyDescent="0.3">
      <c r="A27" s="116"/>
      <c r="B27" s="77"/>
      <c r="C27" s="116"/>
      <c r="D27" s="116"/>
      <c r="E27" s="116"/>
      <c r="F27" s="116"/>
      <c r="G27" s="116"/>
      <c r="H27" s="116"/>
    </row>
    <row r="28" spans="1:8" x14ac:dyDescent="0.3">
      <c r="A28" s="116"/>
      <c r="B28" s="77"/>
      <c r="C28" s="116"/>
      <c r="D28" s="116"/>
      <c r="E28" s="116"/>
      <c r="F28" s="116"/>
      <c r="G28" s="116"/>
      <c r="H28" s="116"/>
    </row>
    <row r="29" spans="1:8" x14ac:dyDescent="0.3">
      <c r="A29" s="116"/>
      <c r="B29" s="77"/>
      <c r="C29" s="116"/>
      <c r="D29" s="116"/>
      <c r="E29" s="116"/>
      <c r="F29" s="116"/>
      <c r="G29" s="116"/>
      <c r="H29" s="116"/>
    </row>
    <row r="30" spans="1:8" x14ac:dyDescent="0.3">
      <c r="A30" s="116"/>
      <c r="B30" s="77"/>
      <c r="C30" s="116"/>
      <c r="D30" s="116"/>
      <c r="E30" s="116"/>
      <c r="F30" s="116"/>
      <c r="G30" s="116"/>
      <c r="H30" s="116"/>
    </row>
    <row r="31" spans="1:8" x14ac:dyDescent="0.3">
      <c r="A31" s="116"/>
      <c r="B31" s="77"/>
      <c r="C31" s="116"/>
      <c r="D31" s="116"/>
      <c r="E31" s="116"/>
      <c r="F31" s="116"/>
      <c r="G31" s="116"/>
      <c r="H31" s="116"/>
    </row>
    <row r="32" spans="1:8" x14ac:dyDescent="0.3">
      <c r="A32" s="116"/>
      <c r="B32" s="77"/>
      <c r="C32" s="116"/>
      <c r="D32" s="116"/>
      <c r="E32" s="116"/>
      <c r="F32" s="116"/>
      <c r="G32" s="116"/>
      <c r="H32" s="116"/>
    </row>
    <row r="33" spans="1:8" x14ac:dyDescent="0.3">
      <c r="A33" s="116"/>
      <c r="B33" s="77"/>
      <c r="C33" s="116"/>
      <c r="D33" s="116"/>
      <c r="E33" s="116"/>
      <c r="F33" s="116"/>
      <c r="G33" s="116"/>
      <c r="H33" s="116"/>
    </row>
    <row r="34" spans="1:8" x14ac:dyDescent="0.3">
      <c r="A34" s="116"/>
      <c r="B34" s="77"/>
      <c r="C34" s="116"/>
      <c r="D34" s="116"/>
      <c r="E34" s="116"/>
      <c r="F34" s="116"/>
      <c r="G34" s="116"/>
      <c r="H34" s="116"/>
    </row>
    <row r="35" spans="1:8" x14ac:dyDescent="0.3">
      <c r="A35" s="116"/>
      <c r="B35" s="77"/>
      <c r="C35" s="116"/>
      <c r="D35" s="116"/>
      <c r="E35" s="116"/>
      <c r="F35" s="116"/>
      <c r="G35" s="116"/>
      <c r="H35" s="116"/>
    </row>
    <row r="36" spans="1:8" x14ac:dyDescent="0.3">
      <c r="B36" s="6"/>
    </row>
    <row r="37" spans="1:8" x14ac:dyDescent="0.3">
      <c r="B37" s="6"/>
    </row>
    <row r="38" spans="1:8" x14ac:dyDescent="0.3">
      <c r="B38" s="6"/>
    </row>
    <row r="39" spans="1:8" x14ac:dyDescent="0.3">
      <c r="B39" s="6"/>
    </row>
    <row r="40" spans="1:8" x14ac:dyDescent="0.3">
      <c r="B40" s="6"/>
    </row>
    <row r="41" spans="1:8" x14ac:dyDescent="0.3">
      <c r="B41" s="6"/>
    </row>
    <row r="42" spans="1:8" x14ac:dyDescent="0.3">
      <c r="B42" s="6"/>
    </row>
    <row r="43" spans="1:8" x14ac:dyDescent="0.3">
      <c r="B43" s="6"/>
    </row>
    <row r="44" spans="1:8" x14ac:dyDescent="0.3">
      <c r="B44" s="6"/>
    </row>
    <row r="45" spans="1:8" x14ac:dyDescent="0.3">
      <c r="B45" s="6"/>
    </row>
    <row r="46" spans="1:8" x14ac:dyDescent="0.3">
      <c r="B46" s="6"/>
    </row>
    <row r="47" spans="1:8" x14ac:dyDescent="0.3">
      <c r="B47" s="6"/>
    </row>
    <row r="48" spans="1:8" x14ac:dyDescent="0.3">
      <c r="B48" s="6"/>
    </row>
    <row r="49" spans="2:2" x14ac:dyDescent="0.3">
      <c r="B49" s="6"/>
    </row>
    <row r="50" spans="2:2" x14ac:dyDescent="0.3">
      <c r="B50" s="6"/>
    </row>
    <row r="51" spans="2:2" x14ac:dyDescent="0.3">
      <c r="B51" s="6"/>
    </row>
    <row r="52" spans="2:2" x14ac:dyDescent="0.3">
      <c r="B52" s="6"/>
    </row>
    <row r="53" spans="2:2" x14ac:dyDescent="0.3">
      <c r="B53" s="6"/>
    </row>
    <row r="54" spans="2:2" x14ac:dyDescent="0.3">
      <c r="B54" s="6"/>
    </row>
    <row r="55" spans="2:2" x14ac:dyDescent="0.3">
      <c r="B55" s="6"/>
    </row>
    <row r="56" spans="2:2" x14ac:dyDescent="0.3">
      <c r="B56" s="6"/>
    </row>
    <row r="57" spans="2:2" x14ac:dyDescent="0.3">
      <c r="B57" s="6"/>
    </row>
    <row r="58" spans="2:2" x14ac:dyDescent="0.3">
      <c r="B58" s="6"/>
    </row>
    <row r="59" spans="2:2" x14ac:dyDescent="0.3">
      <c r="B59" s="6"/>
    </row>
    <row r="60" spans="2:2" x14ac:dyDescent="0.3">
      <c r="B60" s="6"/>
    </row>
    <row r="61" spans="2:2" x14ac:dyDescent="0.3">
      <c r="B61" s="6"/>
    </row>
    <row r="62" spans="2:2" x14ac:dyDescent="0.3">
      <c r="B62" s="6"/>
    </row>
    <row r="63" spans="2:2" x14ac:dyDescent="0.3">
      <c r="B63" s="6"/>
    </row>
    <row r="64" spans="2:2" x14ac:dyDescent="0.3">
      <c r="B64" s="6"/>
    </row>
    <row r="65" spans="2:2" x14ac:dyDescent="0.3">
      <c r="B65" s="6"/>
    </row>
    <row r="66" spans="2:2" x14ac:dyDescent="0.3">
      <c r="B66" s="6"/>
    </row>
    <row r="67" spans="2:2" x14ac:dyDescent="0.3">
      <c r="B67" s="3"/>
    </row>
    <row r="68" spans="2:2" x14ac:dyDescent="0.3">
      <c r="B68" s="3"/>
    </row>
    <row r="69" spans="2:2" x14ac:dyDescent="0.3">
      <c r="B69" s="3"/>
    </row>
    <row r="70" spans="2:2" x14ac:dyDescent="0.3">
      <c r="B70" s="3"/>
    </row>
    <row r="71" spans="2:2" x14ac:dyDescent="0.3">
      <c r="B71" s="3"/>
    </row>
  </sheetData>
  <dataValidations count="1">
    <dataValidation type="list" allowBlank="1" showInputMessage="1" showErrorMessage="1" sqref="G8:G10" xr:uid="{CC203443-EF55-4528-B693-18923A1CA838}">
      <formula1>#REF!</formula1>
    </dataValidation>
  </dataValidations>
  <hyperlinks>
    <hyperlink ref="H1" r:id="rId1" location="Oversikt!A1" xr:uid="{E2687177-6A05-4488-AD66-F043A5E221E2}"/>
  </hyperlinks>
  <pageMargins left="0.7" right="0.7" top="0.75" bottom="0.75" header="0.3" footer="0.3"/>
  <pageSetup paperSize="9" scale="52"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A052862E-69D6-4B3F-9509-A74EEF48FB14}">
          <x14:formula1>
            <xm:f>Forvalgslister!$D$150:$D$155</xm:f>
          </x14:formula1>
          <xm:sqref>D10</xm:sqref>
        </x14:dataValidation>
        <x14:dataValidation type="list" allowBlank="1" showInputMessage="1" showErrorMessage="1" xr:uid="{ED30CBCB-D8E1-4E39-8F43-424EA5A310B2}">
          <x14:formula1>
            <xm:f>Forvalgslister!$C$150:$C$153</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25C3E-9D53-4DB4-A2E2-D697C8CCD5AB}">
  <sheetPr codeName="Ark18">
    <tabColor rgb="FF00B050"/>
    <pageSetUpPr fitToPage="1"/>
  </sheetPr>
  <dimension ref="A1:J71"/>
  <sheetViews>
    <sheetView topLeftCell="A21" zoomScale="70" zoomScaleNormal="70" workbookViewId="0">
      <selection activeCell="F21" sqref="F21:F28"/>
    </sheetView>
  </sheetViews>
  <sheetFormatPr baseColWidth="10" defaultColWidth="11.453125" defaultRowHeight="14" x14ac:dyDescent="0.3"/>
  <cols>
    <col min="1" max="1" width="53.81640625" style="35" customWidth="1"/>
    <col min="2" max="2" width="8.54296875" style="35" customWidth="1"/>
    <col min="3" max="3" width="90.1796875" style="35" bestFit="1" customWidth="1"/>
    <col min="4" max="4" width="36.1796875" style="35" bestFit="1" customWidth="1"/>
    <col min="5" max="5" width="12.453125" style="35" customWidth="1"/>
    <col min="6" max="6" width="15.1796875" style="35" customWidth="1"/>
    <col min="7" max="7" width="10.81640625" style="35" customWidth="1"/>
    <col min="8" max="8" width="17.81640625" style="35" customWidth="1"/>
    <col min="9" max="9" width="26.453125" style="35" customWidth="1"/>
    <col min="10" max="10" width="11.453125" style="35" hidden="1" customWidth="1"/>
    <col min="11" max="16384" width="11.453125" style="35"/>
  </cols>
  <sheetData>
    <row r="1" spans="1:10" s="3" customFormat="1" ht="19" x14ac:dyDescent="0.3">
      <c r="A1" s="73" t="s">
        <v>722</v>
      </c>
      <c r="B1" s="73"/>
      <c r="C1" s="74"/>
      <c r="D1" s="74"/>
      <c r="E1" s="74"/>
      <c r="F1" s="74"/>
      <c r="G1" s="74"/>
      <c r="H1" s="115" t="s">
        <v>889</v>
      </c>
      <c r="I1" s="55"/>
      <c r="J1" s="55"/>
    </row>
    <row r="2" spans="1:10" x14ac:dyDescent="0.3">
      <c r="A2" s="6"/>
      <c r="B2" s="6"/>
      <c r="C2" s="6"/>
      <c r="D2" s="6"/>
      <c r="E2" s="6"/>
      <c r="F2" s="6"/>
      <c r="G2" s="6"/>
      <c r="H2" s="6"/>
      <c r="I2" s="6"/>
      <c r="J2" s="3"/>
    </row>
    <row r="3" spans="1:10" x14ac:dyDescent="0.3">
      <c r="A3" s="82" t="s">
        <v>54</v>
      </c>
      <c r="B3" s="82"/>
      <c r="C3" s="83" t="s">
        <v>15</v>
      </c>
      <c r="D3" s="6"/>
      <c r="E3" s="6"/>
      <c r="F3" s="6"/>
      <c r="G3" s="6"/>
      <c r="H3" s="6"/>
      <c r="I3" s="6"/>
      <c r="J3" s="3"/>
    </row>
    <row r="4" spans="1:10" ht="14.5" x14ac:dyDescent="0.35">
      <c r="A4" s="82" t="s">
        <v>55</v>
      </c>
      <c r="B4" s="82"/>
      <c r="C4" s="4" t="s">
        <v>912</v>
      </c>
      <c r="D4" s="60"/>
      <c r="E4" s="60"/>
      <c r="F4" s="60"/>
      <c r="G4" s="60"/>
      <c r="H4" s="60"/>
      <c r="I4" s="6"/>
      <c r="J4" s="3"/>
    </row>
    <row r="5" spans="1:10" ht="14.5" x14ac:dyDescent="0.35">
      <c r="A5" s="60"/>
      <c r="B5" s="60"/>
      <c r="C5" s="85" t="s">
        <v>174</v>
      </c>
      <c r="D5" s="6"/>
      <c r="E5" s="6"/>
      <c r="F5" s="6"/>
      <c r="G5" s="55"/>
      <c r="H5" s="55"/>
      <c r="I5" s="6"/>
      <c r="J5" s="3"/>
    </row>
    <row r="6" spans="1:10" x14ac:dyDescent="0.3">
      <c r="A6" s="6"/>
      <c r="B6" s="6"/>
      <c r="C6" s="6"/>
      <c r="D6" s="6"/>
      <c r="E6" s="6"/>
      <c r="F6" s="6"/>
      <c r="G6" s="55"/>
      <c r="H6" s="55"/>
      <c r="I6" s="6"/>
      <c r="J6" s="3"/>
    </row>
    <row r="7" spans="1:10" ht="14.5" x14ac:dyDescent="0.35">
      <c r="A7" s="5" t="s">
        <v>30</v>
      </c>
      <c r="B7" s="5" t="s">
        <v>771</v>
      </c>
      <c r="C7" s="138" t="s">
        <v>724</v>
      </c>
      <c r="D7" s="5" t="s">
        <v>31</v>
      </c>
      <c r="E7" s="5" t="s">
        <v>716</v>
      </c>
      <c r="F7" s="5" t="s">
        <v>717</v>
      </c>
      <c r="G7" s="5" t="s">
        <v>32</v>
      </c>
      <c r="H7" s="5" t="s">
        <v>33</v>
      </c>
      <c r="I7" s="53"/>
      <c r="J7" s="3"/>
    </row>
    <row r="8" spans="1:10" ht="21" customHeight="1" x14ac:dyDescent="0.35">
      <c r="A8" s="19" t="s">
        <v>173</v>
      </c>
      <c r="B8" s="105"/>
      <c r="C8" s="16" t="s">
        <v>175</v>
      </c>
      <c r="D8" s="11" t="s">
        <v>848</v>
      </c>
      <c r="E8" s="104" t="s">
        <v>770</v>
      </c>
      <c r="F8" s="61" t="s">
        <v>138</v>
      </c>
      <c r="G8" s="14" t="s">
        <v>34</v>
      </c>
      <c r="H8" s="13" t="s">
        <v>825</v>
      </c>
      <c r="I8" s="52"/>
      <c r="J8" s="3"/>
    </row>
    <row r="9" spans="1:10" ht="14.5" x14ac:dyDescent="0.35">
      <c r="A9" s="19" t="s">
        <v>772</v>
      </c>
      <c r="B9" s="105" t="s">
        <v>773</v>
      </c>
      <c r="C9" s="25" t="s">
        <v>176</v>
      </c>
      <c r="D9" s="11" t="s">
        <v>849</v>
      </c>
      <c r="E9" s="104" t="s">
        <v>770</v>
      </c>
      <c r="F9" s="61" t="s">
        <v>138</v>
      </c>
      <c r="G9" s="14" t="s">
        <v>50</v>
      </c>
      <c r="H9" s="12" t="s">
        <v>834</v>
      </c>
      <c r="I9" s="52"/>
      <c r="J9" s="3"/>
    </row>
    <row r="10" spans="1:10" ht="14.5" x14ac:dyDescent="0.35">
      <c r="A10" s="19" t="s">
        <v>177</v>
      </c>
      <c r="B10" s="105"/>
      <c r="C10" s="17" t="s">
        <v>696</v>
      </c>
      <c r="D10" s="28" t="s">
        <v>178</v>
      </c>
      <c r="E10" s="104" t="s">
        <v>770</v>
      </c>
      <c r="F10" s="57" t="s">
        <v>140</v>
      </c>
      <c r="G10" s="14" t="s">
        <v>40</v>
      </c>
      <c r="H10" s="12" t="s">
        <v>51</v>
      </c>
      <c r="I10" s="52"/>
      <c r="J10" s="3"/>
    </row>
    <row r="11" spans="1:10" ht="24.5" x14ac:dyDescent="0.35">
      <c r="A11" s="19" t="s">
        <v>774</v>
      </c>
      <c r="B11" s="105" t="s">
        <v>775</v>
      </c>
      <c r="C11" s="17" t="s">
        <v>179</v>
      </c>
      <c r="D11" s="36" t="s">
        <v>850</v>
      </c>
      <c r="E11" s="104" t="s">
        <v>770</v>
      </c>
      <c r="F11" s="61" t="s">
        <v>138</v>
      </c>
      <c r="G11" s="14" t="s">
        <v>48</v>
      </c>
      <c r="H11" s="12" t="s">
        <v>834</v>
      </c>
      <c r="I11" s="52"/>
      <c r="J11" s="3"/>
    </row>
    <row r="12" spans="1:10" ht="14.5" x14ac:dyDescent="0.35">
      <c r="A12" s="19" t="s">
        <v>180</v>
      </c>
      <c r="B12" s="105"/>
      <c r="C12" s="17" t="s">
        <v>697</v>
      </c>
      <c r="D12" s="28" t="s">
        <v>138</v>
      </c>
      <c r="E12" s="104" t="s">
        <v>770</v>
      </c>
      <c r="F12" s="111" t="s">
        <v>140</v>
      </c>
      <c r="G12" s="14" t="s">
        <v>40</v>
      </c>
      <c r="H12" s="12" t="s">
        <v>51</v>
      </c>
      <c r="I12" s="52"/>
      <c r="J12" s="3" t="s">
        <v>178</v>
      </c>
    </row>
    <row r="13" spans="1:10" ht="14.5" x14ac:dyDescent="0.35">
      <c r="A13" s="19" t="s">
        <v>183</v>
      </c>
      <c r="B13" s="105"/>
      <c r="C13" s="17" t="s">
        <v>698</v>
      </c>
      <c r="D13" s="28" t="s">
        <v>580</v>
      </c>
      <c r="E13" s="104" t="s">
        <v>770</v>
      </c>
      <c r="F13" s="61" t="s">
        <v>138</v>
      </c>
      <c r="G13" s="14" t="s">
        <v>40</v>
      </c>
      <c r="H13" s="12" t="s">
        <v>51</v>
      </c>
      <c r="I13" s="6"/>
      <c r="J13" s="3" t="s">
        <v>182</v>
      </c>
    </row>
    <row r="14" spans="1:10" ht="24.5" x14ac:dyDescent="0.35">
      <c r="A14" s="19" t="s">
        <v>776</v>
      </c>
      <c r="B14" s="105" t="s">
        <v>831</v>
      </c>
      <c r="C14" s="17" t="s">
        <v>185</v>
      </c>
      <c r="D14" s="36" t="s">
        <v>851</v>
      </c>
      <c r="E14" s="104" t="s">
        <v>770</v>
      </c>
      <c r="F14" s="61" t="s">
        <v>138</v>
      </c>
      <c r="G14" s="14" t="s">
        <v>50</v>
      </c>
      <c r="H14" s="12" t="s">
        <v>835</v>
      </c>
      <c r="I14" s="6"/>
      <c r="J14" s="3"/>
    </row>
    <row r="15" spans="1:10" ht="14.5" x14ac:dyDescent="0.35">
      <c r="A15" s="19" t="s">
        <v>186</v>
      </c>
      <c r="B15" s="105"/>
      <c r="C15" s="17" t="s">
        <v>699</v>
      </c>
      <c r="D15" s="28" t="s">
        <v>224</v>
      </c>
      <c r="E15" s="104" t="s">
        <v>770</v>
      </c>
      <c r="F15" s="61" t="s">
        <v>138</v>
      </c>
      <c r="G15" s="14" t="s">
        <v>40</v>
      </c>
      <c r="H15" s="13" t="s">
        <v>51</v>
      </c>
      <c r="I15" s="6"/>
      <c r="J15" s="3" t="s">
        <v>138</v>
      </c>
    </row>
    <row r="16" spans="1:10" ht="14.5" x14ac:dyDescent="0.35">
      <c r="A16" s="19" t="s">
        <v>187</v>
      </c>
      <c r="B16" s="105"/>
      <c r="C16" s="17" t="s">
        <v>700</v>
      </c>
      <c r="D16" s="28" t="s">
        <v>224</v>
      </c>
      <c r="E16" s="104" t="s">
        <v>770</v>
      </c>
      <c r="F16" s="61" t="s">
        <v>138</v>
      </c>
      <c r="G16" s="14" t="s">
        <v>40</v>
      </c>
      <c r="H16" s="13" t="s">
        <v>51</v>
      </c>
      <c r="I16" s="6"/>
      <c r="J16" s="3" t="s">
        <v>140</v>
      </c>
    </row>
    <row r="17" spans="1:10" ht="14.5" x14ac:dyDescent="0.35">
      <c r="A17" s="19" t="s">
        <v>188</v>
      </c>
      <c r="B17" s="105"/>
      <c r="C17" s="17" t="s">
        <v>701</v>
      </c>
      <c r="D17" s="28" t="s">
        <v>307</v>
      </c>
      <c r="E17" s="104" t="s">
        <v>770</v>
      </c>
      <c r="F17" s="61" t="s">
        <v>138</v>
      </c>
      <c r="G17" s="14" t="s">
        <v>40</v>
      </c>
      <c r="H17" s="13" t="s">
        <v>51</v>
      </c>
      <c r="I17" s="6"/>
      <c r="J17" s="3"/>
    </row>
    <row r="18" spans="1:10" ht="14.5" x14ac:dyDescent="0.35">
      <c r="A18" s="19" t="s">
        <v>189</v>
      </c>
      <c r="B18" s="105"/>
      <c r="C18" s="17" t="s">
        <v>702</v>
      </c>
      <c r="D18" s="28" t="s">
        <v>225</v>
      </c>
      <c r="E18" s="104" t="s">
        <v>770</v>
      </c>
      <c r="F18" s="61" t="s">
        <v>138</v>
      </c>
      <c r="G18" s="14" t="s">
        <v>40</v>
      </c>
      <c r="H18" s="13" t="s">
        <v>51</v>
      </c>
      <c r="I18" s="6"/>
      <c r="J18" s="3"/>
    </row>
    <row r="19" spans="1:10" ht="14.5" x14ac:dyDescent="0.35">
      <c r="A19" s="75" t="s">
        <v>190</v>
      </c>
      <c r="B19" s="105"/>
      <c r="C19" s="17" t="s">
        <v>191</v>
      </c>
      <c r="D19" s="36" t="s">
        <v>852</v>
      </c>
      <c r="E19" s="104" t="s">
        <v>770</v>
      </c>
      <c r="F19" s="61" t="s">
        <v>138</v>
      </c>
      <c r="G19" s="14" t="s">
        <v>50</v>
      </c>
      <c r="H19" s="12" t="s">
        <v>834</v>
      </c>
      <c r="I19" s="6"/>
      <c r="J19" s="3" t="s">
        <v>184</v>
      </c>
    </row>
    <row r="20" spans="1:10" ht="14.5" x14ac:dyDescent="0.35">
      <c r="A20" s="75" t="s">
        <v>193</v>
      </c>
      <c r="B20" s="105"/>
      <c r="C20" s="17" t="s">
        <v>703</v>
      </c>
      <c r="D20" s="28" t="s">
        <v>586</v>
      </c>
      <c r="E20" s="104" t="s">
        <v>770</v>
      </c>
      <c r="F20" s="61" t="s">
        <v>138</v>
      </c>
      <c r="G20" s="14" t="s">
        <v>40</v>
      </c>
      <c r="H20" s="13" t="s">
        <v>51</v>
      </c>
      <c r="I20" s="6"/>
      <c r="J20" s="3" t="s">
        <v>192</v>
      </c>
    </row>
    <row r="21" spans="1:10" ht="14.5" x14ac:dyDescent="0.35">
      <c r="A21" s="19" t="s">
        <v>777</v>
      </c>
      <c r="B21" s="105" t="s">
        <v>778</v>
      </c>
      <c r="C21" s="17" t="s">
        <v>194</v>
      </c>
      <c r="D21" s="36" t="s">
        <v>853</v>
      </c>
      <c r="E21" s="104" t="s">
        <v>770</v>
      </c>
      <c r="F21" s="61" t="s">
        <v>138</v>
      </c>
      <c r="G21" s="14" t="s">
        <v>48</v>
      </c>
      <c r="H21" s="12" t="s">
        <v>835</v>
      </c>
      <c r="I21" s="6"/>
      <c r="J21" s="3"/>
    </row>
    <row r="22" spans="1:10" ht="24.5" x14ac:dyDescent="0.35">
      <c r="A22" s="19" t="s">
        <v>195</v>
      </c>
      <c r="B22" s="105"/>
      <c r="C22" s="17" t="s">
        <v>196</v>
      </c>
      <c r="D22" s="36" t="s">
        <v>854</v>
      </c>
      <c r="E22" s="104" t="s">
        <v>770</v>
      </c>
      <c r="F22" s="61" t="s">
        <v>138</v>
      </c>
      <c r="G22" s="14" t="s">
        <v>50</v>
      </c>
      <c r="H22" s="12" t="s">
        <v>836</v>
      </c>
      <c r="I22" s="6"/>
      <c r="J22" s="3"/>
    </row>
    <row r="23" spans="1:10" ht="24.5" x14ac:dyDescent="0.35">
      <c r="A23" s="19" t="s">
        <v>197</v>
      </c>
      <c r="B23" s="105"/>
      <c r="C23" s="17" t="s">
        <v>198</v>
      </c>
      <c r="D23" s="36" t="s">
        <v>854</v>
      </c>
      <c r="E23" s="104" t="s">
        <v>770</v>
      </c>
      <c r="F23" s="61" t="s">
        <v>138</v>
      </c>
      <c r="G23" s="14" t="s">
        <v>50</v>
      </c>
      <c r="H23" s="12" t="s">
        <v>836</v>
      </c>
      <c r="I23" s="6"/>
      <c r="J23" s="3"/>
    </row>
    <row r="24" spans="1:10" ht="24.5" x14ac:dyDescent="0.35">
      <c r="A24" s="19" t="s">
        <v>779</v>
      </c>
      <c r="B24" s="105" t="s">
        <v>780</v>
      </c>
      <c r="C24" s="17" t="s">
        <v>199</v>
      </c>
      <c r="D24" s="36" t="s">
        <v>855</v>
      </c>
      <c r="E24" s="104" t="s">
        <v>770</v>
      </c>
      <c r="F24" s="61" t="s">
        <v>138</v>
      </c>
      <c r="G24" s="14" t="s">
        <v>50</v>
      </c>
      <c r="H24" s="12" t="s">
        <v>834</v>
      </c>
      <c r="I24" s="6"/>
      <c r="J24" s="3"/>
    </row>
    <row r="25" spans="1:10" ht="24.5" x14ac:dyDescent="0.35">
      <c r="A25" s="19" t="s">
        <v>781</v>
      </c>
      <c r="B25" s="105" t="s">
        <v>780</v>
      </c>
      <c r="C25" s="17" t="s">
        <v>200</v>
      </c>
      <c r="D25" s="36" t="s">
        <v>856</v>
      </c>
      <c r="E25" s="104" t="s">
        <v>770</v>
      </c>
      <c r="F25" s="61" t="s">
        <v>138</v>
      </c>
      <c r="G25" s="14" t="s">
        <v>50</v>
      </c>
      <c r="H25" s="12" t="s">
        <v>834</v>
      </c>
      <c r="I25" s="6"/>
      <c r="J25" s="3"/>
    </row>
    <row r="26" spans="1:10" ht="14.5" x14ac:dyDescent="0.35">
      <c r="A26" s="19" t="s">
        <v>782</v>
      </c>
      <c r="B26" s="105" t="s">
        <v>778</v>
      </c>
      <c r="C26" s="17" t="s">
        <v>201</v>
      </c>
      <c r="D26" s="36" t="s">
        <v>857</v>
      </c>
      <c r="E26" s="104" t="s">
        <v>770</v>
      </c>
      <c r="F26" s="61" t="s">
        <v>138</v>
      </c>
      <c r="G26" s="14" t="s">
        <v>48</v>
      </c>
      <c r="H26" s="12" t="s">
        <v>834</v>
      </c>
      <c r="I26" s="6"/>
      <c r="J26" s="3"/>
    </row>
    <row r="27" spans="1:10" ht="14.5" x14ac:dyDescent="0.35">
      <c r="A27" s="19" t="s">
        <v>783</v>
      </c>
      <c r="B27" s="105" t="s">
        <v>778</v>
      </c>
      <c r="C27" s="17" t="s">
        <v>202</v>
      </c>
      <c r="D27" s="36" t="s">
        <v>857</v>
      </c>
      <c r="E27" s="104" t="s">
        <v>770</v>
      </c>
      <c r="F27" s="61" t="s">
        <v>138</v>
      </c>
      <c r="G27" s="14" t="s">
        <v>48</v>
      </c>
      <c r="H27" s="12" t="s">
        <v>834</v>
      </c>
      <c r="I27" s="6"/>
      <c r="J27" s="3"/>
    </row>
    <row r="28" spans="1:10" ht="24" customHeight="1" x14ac:dyDescent="0.35">
      <c r="A28" s="19" t="s">
        <v>784</v>
      </c>
      <c r="B28" s="105" t="s">
        <v>778</v>
      </c>
      <c r="C28" s="17" t="s">
        <v>203</v>
      </c>
      <c r="D28" s="36" t="s">
        <v>858</v>
      </c>
      <c r="E28" s="104" t="s">
        <v>770</v>
      </c>
      <c r="F28" s="61" t="s">
        <v>138</v>
      </c>
      <c r="G28" s="14" t="s">
        <v>48</v>
      </c>
      <c r="H28" s="12" t="s">
        <v>834</v>
      </c>
      <c r="I28" s="6"/>
      <c r="J28" s="3"/>
    </row>
    <row r="29" spans="1:10" ht="14.5" x14ac:dyDescent="0.35">
      <c r="A29" s="19" t="s">
        <v>785</v>
      </c>
      <c r="B29" s="105" t="s">
        <v>778</v>
      </c>
      <c r="C29" s="17" t="s">
        <v>204</v>
      </c>
      <c r="D29" s="36" t="s">
        <v>858</v>
      </c>
      <c r="E29" s="104" t="s">
        <v>770</v>
      </c>
      <c r="F29" s="61" t="s">
        <v>138</v>
      </c>
      <c r="G29" s="14" t="s">
        <v>48</v>
      </c>
      <c r="H29" s="12" t="s">
        <v>834</v>
      </c>
      <c r="I29" s="6"/>
      <c r="J29" s="3"/>
    </row>
    <row r="30" spans="1:10" ht="14.5" x14ac:dyDescent="0.35">
      <c r="A30" s="19" t="s">
        <v>786</v>
      </c>
      <c r="B30" s="105" t="s">
        <v>778</v>
      </c>
      <c r="C30" s="17" t="s">
        <v>205</v>
      </c>
      <c r="D30" s="36" t="s">
        <v>859</v>
      </c>
      <c r="E30" s="104" t="s">
        <v>770</v>
      </c>
      <c r="F30" s="61" t="s">
        <v>138</v>
      </c>
      <c r="G30" s="14" t="s">
        <v>48</v>
      </c>
      <c r="H30" s="12" t="s">
        <v>834</v>
      </c>
      <c r="I30" s="6"/>
      <c r="J30" s="3"/>
    </row>
    <row r="31" spans="1:10" ht="14.5" x14ac:dyDescent="0.35">
      <c r="A31" s="19" t="s">
        <v>787</v>
      </c>
      <c r="B31" s="105" t="s">
        <v>773</v>
      </c>
      <c r="C31" s="17" t="s">
        <v>902</v>
      </c>
      <c r="D31" s="36" t="s">
        <v>860</v>
      </c>
      <c r="E31" s="104" t="s">
        <v>770</v>
      </c>
      <c r="F31" s="61" t="s">
        <v>138</v>
      </c>
      <c r="G31" s="14" t="s">
        <v>50</v>
      </c>
      <c r="H31" s="12" t="s">
        <v>834</v>
      </c>
      <c r="I31" s="6"/>
      <c r="J31" s="3"/>
    </row>
    <row r="32" spans="1:10" ht="14.5" x14ac:dyDescent="0.35">
      <c r="A32" s="19" t="s">
        <v>206</v>
      </c>
      <c r="B32" s="105"/>
      <c r="C32" s="17" t="s">
        <v>705</v>
      </c>
      <c r="D32" s="28" t="s">
        <v>577</v>
      </c>
      <c r="E32" s="104" t="s">
        <v>770</v>
      </c>
      <c r="F32" s="111" t="s">
        <v>140</v>
      </c>
      <c r="G32" s="14" t="s">
        <v>40</v>
      </c>
      <c r="H32" s="12" t="s">
        <v>51</v>
      </c>
      <c r="I32" s="6"/>
      <c r="J32" s="3"/>
    </row>
    <row r="33" spans="1:9" ht="14.5" x14ac:dyDescent="0.35">
      <c r="A33" s="19" t="s">
        <v>208</v>
      </c>
      <c r="B33" s="105"/>
      <c r="C33" s="17" t="s">
        <v>209</v>
      </c>
      <c r="D33" s="37" t="s">
        <v>140</v>
      </c>
      <c r="E33" s="104" t="s">
        <v>770</v>
      </c>
      <c r="F33" s="111" t="s">
        <v>140</v>
      </c>
      <c r="G33" s="14" t="s">
        <v>40</v>
      </c>
      <c r="H33" s="12" t="s">
        <v>51</v>
      </c>
      <c r="I33" s="6"/>
    </row>
    <row r="34" spans="1:9" ht="14.5" x14ac:dyDescent="0.35">
      <c r="A34" s="19" t="s">
        <v>210</v>
      </c>
      <c r="B34" s="105"/>
      <c r="C34" s="17" t="s">
        <v>704</v>
      </c>
      <c r="D34" s="28" t="s">
        <v>227</v>
      </c>
      <c r="E34" s="104" t="s">
        <v>770</v>
      </c>
      <c r="F34" s="111" t="s">
        <v>140</v>
      </c>
      <c r="G34" s="14" t="s">
        <v>40</v>
      </c>
      <c r="H34" s="12" t="s">
        <v>51</v>
      </c>
      <c r="I34" s="6"/>
    </row>
    <row r="35" spans="1:9" ht="14.5" x14ac:dyDescent="0.35">
      <c r="A35" s="19" t="s">
        <v>211</v>
      </c>
      <c r="B35" s="105"/>
      <c r="C35" s="17" t="s">
        <v>706</v>
      </c>
      <c r="D35" s="28" t="s">
        <v>227</v>
      </c>
      <c r="E35" s="104" t="s">
        <v>770</v>
      </c>
      <c r="F35" s="111" t="s">
        <v>140</v>
      </c>
      <c r="G35" s="14" t="s">
        <v>40</v>
      </c>
      <c r="H35" s="12" t="s">
        <v>51</v>
      </c>
      <c r="I35" s="3"/>
    </row>
    <row r="36" spans="1:9" ht="14.5" x14ac:dyDescent="0.35">
      <c r="A36" s="19" t="s">
        <v>212</v>
      </c>
      <c r="B36" s="105"/>
      <c r="C36" s="17" t="s">
        <v>213</v>
      </c>
      <c r="D36" s="37" t="s">
        <v>138</v>
      </c>
      <c r="E36" s="104" t="s">
        <v>770</v>
      </c>
      <c r="F36" s="111" t="s">
        <v>140</v>
      </c>
      <c r="G36" s="14" t="s">
        <v>40</v>
      </c>
      <c r="H36" s="12" t="s">
        <v>51</v>
      </c>
      <c r="I36" s="6"/>
    </row>
    <row r="37" spans="1:9" ht="14.5" x14ac:dyDescent="0.35">
      <c r="A37" s="19" t="s">
        <v>214</v>
      </c>
      <c r="B37" s="105"/>
      <c r="C37" s="17" t="s">
        <v>215</v>
      </c>
      <c r="D37" s="37" t="s">
        <v>138</v>
      </c>
      <c r="E37" s="104" t="s">
        <v>770</v>
      </c>
      <c r="F37" s="111" t="s">
        <v>140</v>
      </c>
      <c r="G37" s="14" t="s">
        <v>40</v>
      </c>
      <c r="H37" s="12" t="s">
        <v>51</v>
      </c>
      <c r="I37" s="6"/>
    </row>
    <row r="38" spans="1:9" ht="14.5" x14ac:dyDescent="0.35">
      <c r="A38" s="19" t="s">
        <v>216</v>
      </c>
      <c r="B38" s="105"/>
      <c r="C38" s="17" t="s">
        <v>217</v>
      </c>
      <c r="D38" s="37" t="s">
        <v>138</v>
      </c>
      <c r="E38" s="104" t="s">
        <v>770</v>
      </c>
      <c r="F38" s="111" t="s">
        <v>140</v>
      </c>
      <c r="G38" s="14" t="s">
        <v>40</v>
      </c>
      <c r="H38" s="12" t="s">
        <v>51</v>
      </c>
      <c r="I38" s="6"/>
    </row>
    <row r="39" spans="1:9" ht="14.5" x14ac:dyDescent="0.35">
      <c r="A39" s="19" t="s">
        <v>218</v>
      </c>
      <c r="B39" s="105"/>
      <c r="C39" s="17" t="s">
        <v>219</v>
      </c>
      <c r="D39" s="37" t="s">
        <v>138</v>
      </c>
      <c r="E39" s="104" t="s">
        <v>770</v>
      </c>
      <c r="F39" s="111" t="s">
        <v>140</v>
      </c>
      <c r="G39" s="14" t="s">
        <v>40</v>
      </c>
      <c r="H39" s="12" t="s">
        <v>51</v>
      </c>
      <c r="I39" s="6"/>
    </row>
    <row r="40" spans="1:9" ht="14.5" x14ac:dyDescent="0.35">
      <c r="A40" s="19" t="s">
        <v>220</v>
      </c>
      <c r="B40" s="105"/>
      <c r="C40" s="17" t="s">
        <v>707</v>
      </c>
      <c r="D40" s="28" t="s">
        <v>228</v>
      </c>
      <c r="E40" s="104" t="s">
        <v>770</v>
      </c>
      <c r="F40" s="111" t="s">
        <v>140</v>
      </c>
      <c r="G40" s="14" t="s">
        <v>40</v>
      </c>
      <c r="H40" s="12" t="s">
        <v>51</v>
      </c>
      <c r="I40" s="6"/>
    </row>
    <row r="41" spans="1:9" ht="14.5" x14ac:dyDescent="0.35">
      <c r="A41" s="19" t="s">
        <v>791</v>
      </c>
      <c r="B41" s="105"/>
      <c r="C41" s="106" t="s">
        <v>792</v>
      </c>
      <c r="D41" s="109" t="s">
        <v>221</v>
      </c>
      <c r="E41" s="104" t="s">
        <v>770</v>
      </c>
      <c r="F41" s="111" t="s">
        <v>140</v>
      </c>
      <c r="G41" s="14" t="s">
        <v>40</v>
      </c>
      <c r="H41" s="12" t="s">
        <v>51</v>
      </c>
    </row>
    <row r="42" spans="1:9" ht="14.5" x14ac:dyDescent="0.35">
      <c r="A42" s="19" t="s">
        <v>794</v>
      </c>
      <c r="B42" s="105"/>
      <c r="C42" s="106" t="s">
        <v>793</v>
      </c>
      <c r="D42" s="121" t="s">
        <v>222</v>
      </c>
      <c r="E42" s="104" t="s">
        <v>770</v>
      </c>
      <c r="F42" s="111" t="s">
        <v>140</v>
      </c>
      <c r="G42" s="14" t="s">
        <v>40</v>
      </c>
      <c r="H42" s="12" t="s">
        <v>51</v>
      </c>
      <c r="I42" s="6"/>
    </row>
    <row r="43" spans="1:9" ht="14.5" x14ac:dyDescent="0.35">
      <c r="A43" s="19" t="s">
        <v>795</v>
      </c>
      <c r="B43" s="110" t="s">
        <v>797</v>
      </c>
      <c r="C43" s="106" t="s">
        <v>796</v>
      </c>
      <c r="D43" s="121">
        <v>600</v>
      </c>
      <c r="E43" s="104" t="s">
        <v>770</v>
      </c>
      <c r="F43" s="111" t="s">
        <v>140</v>
      </c>
      <c r="G43" s="14" t="s">
        <v>50</v>
      </c>
      <c r="H43" s="12" t="s">
        <v>832</v>
      </c>
      <c r="I43" s="6"/>
    </row>
    <row r="44" spans="1:9" x14ac:dyDescent="0.3">
      <c r="A44" s="26"/>
      <c r="B44" s="26"/>
      <c r="C44" s="26"/>
      <c r="D44" s="26"/>
      <c r="E44" s="26"/>
      <c r="F44" s="26"/>
      <c r="G44" s="26"/>
      <c r="H44" s="26"/>
      <c r="I44" s="26"/>
    </row>
    <row r="45" spans="1:9" x14ac:dyDescent="0.3">
      <c r="A45" s="6"/>
      <c r="B45" s="6"/>
      <c r="C45" s="6"/>
      <c r="D45" s="6"/>
      <c r="E45" s="6"/>
      <c r="F45" s="6"/>
      <c r="G45" s="6"/>
      <c r="H45" s="6"/>
      <c r="I45" s="6"/>
    </row>
    <row r="46" spans="1:9" x14ac:dyDescent="0.3">
      <c r="A46" s="6"/>
      <c r="B46" s="6"/>
      <c r="C46" s="6"/>
      <c r="D46" s="6"/>
      <c r="E46" s="6"/>
      <c r="F46" s="6"/>
      <c r="G46" s="6"/>
      <c r="H46" s="6"/>
      <c r="I46" s="6"/>
    </row>
    <row r="47" spans="1:9" x14ac:dyDescent="0.3">
      <c r="A47" s="6"/>
      <c r="B47" s="6"/>
      <c r="C47" s="6"/>
      <c r="D47" s="6"/>
      <c r="E47" s="6"/>
      <c r="F47" s="6"/>
      <c r="G47" s="6"/>
      <c r="H47" s="6"/>
      <c r="I47" s="6"/>
    </row>
    <row r="48" spans="1:9" x14ac:dyDescent="0.3">
      <c r="A48" s="6"/>
      <c r="B48" s="6"/>
      <c r="C48" s="6"/>
      <c r="D48" s="6"/>
      <c r="E48" s="6"/>
      <c r="F48" s="6"/>
      <c r="G48" s="6"/>
      <c r="H48" s="6"/>
      <c r="I48" s="6"/>
    </row>
    <row r="49" spans="1:9" ht="36.75" customHeight="1" x14ac:dyDescent="0.3">
      <c r="A49" s="6"/>
      <c r="B49" s="6"/>
      <c r="C49" s="6"/>
      <c r="D49" s="6"/>
      <c r="E49" s="6"/>
      <c r="F49" s="6"/>
      <c r="G49" s="6"/>
      <c r="H49" s="6"/>
      <c r="I49" s="6"/>
    </row>
    <row r="50" spans="1:9" x14ac:dyDescent="0.3">
      <c r="A50" s="6"/>
      <c r="B50" s="6"/>
      <c r="C50" s="6"/>
      <c r="D50" s="6"/>
      <c r="E50" s="6"/>
      <c r="F50" s="6"/>
      <c r="G50" s="6"/>
      <c r="H50" s="6"/>
      <c r="I50" s="6"/>
    </row>
    <row r="51" spans="1:9" x14ac:dyDescent="0.3">
      <c r="A51" s="6"/>
      <c r="B51" s="6"/>
      <c r="C51" s="6"/>
      <c r="D51" s="6"/>
      <c r="E51" s="6"/>
      <c r="F51" s="6"/>
      <c r="G51" s="6"/>
      <c r="H51" s="6"/>
      <c r="I51" s="6"/>
    </row>
    <row r="52" spans="1:9" x14ac:dyDescent="0.3">
      <c r="A52" s="6"/>
      <c r="B52" s="6"/>
      <c r="C52" s="6"/>
      <c r="D52" s="6"/>
      <c r="E52" s="6"/>
      <c r="F52" s="6"/>
      <c r="G52" s="6"/>
      <c r="H52" s="6"/>
      <c r="I52" s="6"/>
    </row>
    <row r="53" spans="1:9" x14ac:dyDescent="0.3">
      <c r="A53" s="6"/>
      <c r="B53" s="6"/>
      <c r="C53" s="6"/>
      <c r="D53" s="6"/>
      <c r="E53" s="6"/>
      <c r="F53" s="6"/>
      <c r="G53" s="6"/>
      <c r="H53" s="6"/>
      <c r="I53" s="6"/>
    </row>
    <row r="54" spans="1:9" x14ac:dyDescent="0.3">
      <c r="A54" s="6"/>
      <c r="B54" s="6"/>
      <c r="C54" s="6"/>
      <c r="D54" s="6"/>
      <c r="E54" s="6"/>
      <c r="F54" s="6"/>
      <c r="G54" s="6"/>
      <c r="H54" s="6"/>
      <c r="I54" s="6"/>
    </row>
    <row r="55" spans="1:9" x14ac:dyDescent="0.3">
      <c r="A55" s="6"/>
      <c r="B55" s="6"/>
      <c r="C55" s="6"/>
      <c r="D55" s="6"/>
      <c r="E55" s="6"/>
      <c r="F55" s="6"/>
      <c r="G55" s="6"/>
      <c r="H55" s="6"/>
      <c r="I55" s="6"/>
    </row>
    <row r="56" spans="1:9" x14ac:dyDescent="0.3">
      <c r="A56" s="6"/>
      <c r="B56" s="6"/>
      <c r="C56" s="6"/>
      <c r="D56" s="6"/>
      <c r="E56" s="6"/>
      <c r="F56" s="6"/>
      <c r="G56" s="6"/>
      <c r="H56" s="6"/>
      <c r="I56" s="6"/>
    </row>
    <row r="57" spans="1:9" x14ac:dyDescent="0.3">
      <c r="A57" s="6"/>
      <c r="B57" s="6"/>
      <c r="C57" s="6"/>
      <c r="D57" s="6"/>
      <c r="E57" s="6"/>
      <c r="F57" s="6"/>
      <c r="G57" s="6"/>
      <c r="H57" s="6"/>
      <c r="I57" s="6"/>
    </row>
    <row r="58" spans="1:9" x14ac:dyDescent="0.3">
      <c r="A58" s="6"/>
      <c r="B58" s="6"/>
      <c r="C58" s="6"/>
      <c r="D58" s="6"/>
      <c r="E58" s="6"/>
      <c r="F58" s="6"/>
      <c r="G58" s="6"/>
      <c r="H58" s="6"/>
      <c r="I58" s="6"/>
    </row>
    <row r="59" spans="1:9" x14ac:dyDescent="0.3">
      <c r="A59" s="6"/>
      <c r="B59" s="6"/>
      <c r="C59" s="6"/>
      <c r="D59" s="6"/>
      <c r="E59" s="6"/>
      <c r="F59" s="6"/>
      <c r="G59" s="6"/>
      <c r="H59" s="6"/>
      <c r="I59" s="6"/>
    </row>
    <row r="60" spans="1:9" x14ac:dyDescent="0.3">
      <c r="A60" s="6"/>
      <c r="B60" s="6"/>
      <c r="C60" s="6"/>
      <c r="D60" s="6"/>
      <c r="E60" s="6"/>
      <c r="F60" s="6"/>
      <c r="G60" s="6"/>
      <c r="H60" s="6"/>
      <c r="I60" s="6"/>
    </row>
    <row r="61" spans="1:9" x14ac:dyDescent="0.3">
      <c r="A61" s="6"/>
      <c r="B61" s="6"/>
      <c r="C61" s="6"/>
      <c r="D61" s="6"/>
      <c r="E61" s="6"/>
      <c r="F61" s="6"/>
      <c r="G61" s="6"/>
      <c r="H61" s="6"/>
      <c r="I61" s="6"/>
    </row>
    <row r="62" spans="1:9" x14ac:dyDescent="0.3">
      <c r="A62" s="6"/>
      <c r="B62" s="6"/>
      <c r="C62" s="6"/>
      <c r="D62" s="6"/>
      <c r="E62" s="6"/>
      <c r="F62" s="6"/>
      <c r="G62" s="6"/>
      <c r="H62" s="6"/>
      <c r="I62" s="6"/>
    </row>
    <row r="63" spans="1:9" x14ac:dyDescent="0.3">
      <c r="A63" s="6" t="s">
        <v>714</v>
      </c>
      <c r="B63" s="6"/>
      <c r="C63" s="6"/>
      <c r="D63" s="6"/>
      <c r="E63" s="6"/>
      <c r="F63" s="6"/>
      <c r="G63" s="6"/>
      <c r="H63" s="6"/>
      <c r="I63" s="6"/>
    </row>
    <row r="64" spans="1:9" x14ac:dyDescent="0.3">
      <c r="A64" s="6"/>
      <c r="B64" s="6"/>
      <c r="C64" s="6"/>
      <c r="D64" s="6"/>
      <c r="E64" s="6"/>
      <c r="F64" s="6"/>
      <c r="G64" s="6"/>
      <c r="H64" s="6"/>
      <c r="I64" s="6"/>
    </row>
    <row r="65" spans="1:9" x14ac:dyDescent="0.3">
      <c r="A65" s="6"/>
      <c r="B65" s="6"/>
      <c r="C65" s="6"/>
      <c r="D65" s="6"/>
      <c r="E65" s="6"/>
      <c r="F65" s="6"/>
      <c r="G65" s="6"/>
      <c r="H65" s="6"/>
      <c r="I65" s="6"/>
    </row>
    <row r="66" spans="1:9" x14ac:dyDescent="0.3">
      <c r="A66" s="6"/>
      <c r="B66" s="6"/>
      <c r="C66" s="6"/>
      <c r="D66" s="6"/>
      <c r="E66" s="6"/>
      <c r="F66" s="6"/>
      <c r="G66" s="6"/>
      <c r="H66" s="6"/>
      <c r="I66" s="6"/>
    </row>
    <row r="67" spans="1:9" x14ac:dyDescent="0.3">
      <c r="A67" s="3"/>
      <c r="B67" s="3"/>
      <c r="C67" s="3"/>
      <c r="D67" s="3"/>
      <c r="E67" s="3"/>
      <c r="F67" s="3"/>
      <c r="G67" s="3"/>
      <c r="H67" s="3"/>
      <c r="I67" s="3"/>
    </row>
    <row r="68" spans="1:9" x14ac:dyDescent="0.3">
      <c r="A68" s="3"/>
      <c r="B68" s="3"/>
      <c r="C68" s="3"/>
      <c r="D68" s="3"/>
      <c r="E68" s="3"/>
      <c r="F68" s="3"/>
      <c r="G68" s="3"/>
      <c r="H68" s="3"/>
      <c r="I68" s="3"/>
    </row>
    <row r="69" spans="1:9" x14ac:dyDescent="0.3">
      <c r="A69" s="3"/>
      <c r="B69" s="3"/>
      <c r="C69" s="3"/>
      <c r="D69" s="3"/>
      <c r="E69" s="3"/>
      <c r="F69" s="3"/>
      <c r="G69" s="3"/>
      <c r="H69" s="3"/>
      <c r="I69" s="3"/>
    </row>
    <row r="70" spans="1:9" x14ac:dyDescent="0.3">
      <c r="A70" s="3"/>
      <c r="B70" s="3"/>
      <c r="C70" s="3"/>
      <c r="D70" s="3"/>
      <c r="E70" s="3"/>
      <c r="F70" s="3"/>
      <c r="G70" s="3"/>
      <c r="H70" s="3"/>
      <c r="I70" s="3"/>
    </row>
    <row r="71" spans="1:9" x14ac:dyDescent="0.3">
      <c r="A71" s="3"/>
      <c r="B71" s="3"/>
      <c r="C71" s="3"/>
      <c r="D71" s="3"/>
      <c r="E71" s="3"/>
      <c r="F71" s="3"/>
      <c r="G71" s="3"/>
      <c r="H71" s="3"/>
      <c r="I71" s="3"/>
    </row>
  </sheetData>
  <phoneticPr fontId="33" type="noConversion"/>
  <dataValidations count="2">
    <dataValidation type="list" allowBlank="1" showInputMessage="1" showErrorMessage="1" sqref="G8:G43" xr:uid="{DF218949-9A19-4411-8350-E6924026EA5F}">
      <formula1>#REF!</formula1>
    </dataValidation>
    <dataValidation type="list" allowBlank="1" showInputMessage="1" showErrorMessage="1" sqref="D36:D39" xr:uid="{184252DA-D61E-4AF3-84AB-5956015B9B12}">
      <formula1>$J$15:$J$16</formula1>
    </dataValidation>
  </dataValidations>
  <hyperlinks>
    <hyperlink ref="H1" r:id="rId1" location="Oversikt!A1" xr:uid="{859E7AC0-B223-470A-A9A9-E183CDCC003E}"/>
  </hyperlinks>
  <pageMargins left="0.7" right="0.7" top="0.75" bottom="0.75" header="0.3" footer="0.3"/>
  <pageSetup paperSize="9" scale="46"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13">
        <x14:dataValidation type="list" allowBlank="1" showInputMessage="1" showErrorMessage="1" xr:uid="{2FE3B956-18A0-437F-A5E7-B60500ADE8DB}">
          <x14:formula1>
            <xm:f>Forvalgslister!$D$220:$D$221</xm:f>
          </x14:formula1>
          <xm:sqref>D10</xm:sqref>
        </x14:dataValidation>
        <x14:dataValidation type="list" allowBlank="1" showInputMessage="1" showErrorMessage="1" xr:uid="{0B88B887-4E0F-44F5-8501-A90DD17DBE75}">
          <x14:formula1>
            <xm:f>Forvalgslister!$F$220:$F$221</xm:f>
          </x14:formula1>
          <xm:sqref>D12</xm:sqref>
        </x14:dataValidation>
        <x14:dataValidation type="list" allowBlank="1" showInputMessage="1" showErrorMessage="1" xr:uid="{ED8E787D-2A81-4568-81E3-4F1C88A6BA0C}">
          <x14:formula1>
            <xm:f>Forvalgslister!$H$220:$H$223</xm:f>
          </x14:formula1>
          <xm:sqref>D13</xm:sqref>
        </x14:dataValidation>
        <x14:dataValidation type="list" allowBlank="1" showInputMessage="1" showErrorMessage="1" xr:uid="{BA1CA06D-9697-4544-8B1F-CCC0CE320EEC}">
          <x14:formula1>
            <xm:f>Forvalgslister!$J$220:$J$224</xm:f>
          </x14:formula1>
          <xm:sqref>D15</xm:sqref>
        </x14:dataValidation>
        <x14:dataValidation type="list" allowBlank="1" showInputMessage="1" showErrorMessage="1" xr:uid="{6412714C-83F2-4D2E-8E90-1406B13F9B1B}">
          <x14:formula1>
            <xm:f>Forvalgslister!$K$220:$K$226</xm:f>
          </x14:formula1>
          <xm:sqref>D16</xm:sqref>
        </x14:dataValidation>
        <x14:dataValidation type="list" allowBlank="1" showInputMessage="1" showErrorMessage="1" xr:uid="{D10049F7-0667-45F6-A9AA-80C1102B4CF3}">
          <x14:formula1>
            <xm:f>Forvalgslister!$L$220:$L$226</xm:f>
          </x14:formula1>
          <xm:sqref>D17</xm:sqref>
        </x14:dataValidation>
        <x14:dataValidation type="list" allowBlank="1" showInputMessage="1" showErrorMessage="1" xr:uid="{B6E9E3EB-64BA-4453-9EA4-5D321A37E1A8}">
          <x14:formula1>
            <xm:f>Forvalgslister!$M$220:$M$226</xm:f>
          </x14:formula1>
          <xm:sqref>D18</xm:sqref>
        </x14:dataValidation>
        <x14:dataValidation type="list" allowBlank="1" showInputMessage="1" showErrorMessage="1" xr:uid="{88071CC2-A0D3-4F94-8B9C-B2ED2B5695A2}">
          <x14:formula1>
            <xm:f>Forvalgslister!$O$220:$O$223</xm:f>
          </x14:formula1>
          <xm:sqref>D20</xm:sqref>
        </x14:dataValidation>
        <x14:dataValidation type="list" allowBlank="1" showInputMessage="1" showErrorMessage="1" xr:uid="{6BC43591-E888-4554-A5A0-610AF85F217E}">
          <x14:formula1>
            <xm:f>Forvalgslister!$AU$220:$AU$221</xm:f>
          </x14:formula1>
          <xm:sqref>D34</xm:sqref>
        </x14:dataValidation>
        <x14:dataValidation type="list" allowBlank="1" showInputMessage="1" showErrorMessage="1" xr:uid="{89099343-0690-4EA6-8DF2-1DBEE3CB737A}">
          <x14:formula1>
            <xm:f>Forvalgslister!$AS$220:$AS$222</xm:f>
          </x14:formula1>
          <xm:sqref>D32</xm:sqref>
        </x14:dataValidation>
        <x14:dataValidation type="list" allowBlank="1" showInputMessage="1" showErrorMessage="1" xr:uid="{3A3991D3-1449-4E3B-A2A2-25869F0EE394}">
          <x14:formula1>
            <xm:f>Forvalgslister!$AV$220:$AV$221</xm:f>
          </x14:formula1>
          <xm:sqref>D35</xm:sqref>
        </x14:dataValidation>
        <x14:dataValidation type="list" allowBlank="1" showInputMessage="1" showErrorMessage="1" xr:uid="{FDC0476D-297B-4308-8BDD-970C5AD4F534}">
          <x14:formula1>
            <xm:f>Forvalgslister!$BA$220:$BA$222</xm:f>
          </x14:formula1>
          <xm:sqref>D40</xm:sqref>
        </x14:dataValidation>
        <x14:dataValidation type="list" allowBlank="1" showInputMessage="1" showErrorMessage="1" xr:uid="{4B2584D2-715F-4CD5-94D3-B7A1C2435425}">
          <x14:formula1>
            <xm:f>Forvalgslister!$BC$220:$BC$223</xm:f>
          </x14:formula1>
          <xm:sqref>D41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96A18-B169-4430-9349-0401F5CC4749}">
  <sheetPr codeName="Ark20">
    <tabColor rgb="FF00B050"/>
    <pageSetUpPr fitToPage="1"/>
  </sheetPr>
  <dimension ref="A1:J71"/>
  <sheetViews>
    <sheetView zoomScale="90" zoomScaleNormal="90" workbookViewId="0">
      <selection sqref="A1:XFD1048576"/>
    </sheetView>
  </sheetViews>
  <sheetFormatPr baseColWidth="10" defaultColWidth="11.453125" defaultRowHeight="14" x14ac:dyDescent="0.3"/>
  <cols>
    <col min="1" max="1" width="20.1796875" style="35" customWidth="1"/>
    <col min="2" max="2" width="7" style="35" bestFit="1" customWidth="1"/>
    <col min="3" max="3" width="71" style="35" customWidth="1"/>
    <col min="4" max="4" width="27.81640625" style="35" customWidth="1"/>
    <col min="5" max="5" width="12.453125" style="35" customWidth="1"/>
    <col min="6" max="6" width="15.1796875" style="35" customWidth="1"/>
    <col min="7" max="7" width="11.453125" style="35" customWidth="1"/>
    <col min="8" max="8" width="15" style="35" customWidth="1"/>
    <col min="9" max="16384" width="11.453125" style="35"/>
  </cols>
  <sheetData>
    <row r="1" spans="1:10" s="3" customFormat="1" ht="19" x14ac:dyDescent="0.3">
      <c r="A1" s="73" t="s">
        <v>722</v>
      </c>
      <c r="B1" s="73"/>
      <c r="C1" s="74"/>
      <c r="D1" s="74"/>
      <c r="E1" s="74"/>
      <c r="F1" s="74"/>
      <c r="G1" s="74"/>
      <c r="H1" s="115" t="s">
        <v>889</v>
      </c>
      <c r="I1" s="55"/>
      <c r="J1" s="55"/>
    </row>
    <row r="2" spans="1:10" x14ac:dyDescent="0.3">
      <c r="B2" s="6"/>
      <c r="C2" s="60"/>
      <c r="D2" s="60"/>
      <c r="E2" s="60"/>
      <c r="F2" s="60"/>
      <c r="G2" s="60"/>
      <c r="H2" s="60"/>
    </row>
    <row r="3" spans="1:10" x14ac:dyDescent="0.3">
      <c r="A3" s="9" t="s">
        <v>54</v>
      </c>
      <c r="B3" s="82"/>
      <c r="C3" s="15" t="s">
        <v>27</v>
      </c>
      <c r="D3" s="60"/>
      <c r="E3" s="60"/>
      <c r="F3" s="60"/>
      <c r="G3" s="60"/>
      <c r="H3" s="60"/>
    </row>
    <row r="4" spans="1:10" ht="14.5" x14ac:dyDescent="0.35">
      <c r="A4" s="9" t="s">
        <v>55</v>
      </c>
      <c r="B4" s="82"/>
      <c r="C4" s="4" t="s">
        <v>291</v>
      </c>
      <c r="D4" s="60"/>
      <c r="E4" s="60"/>
      <c r="F4" s="60"/>
      <c r="G4" s="60"/>
      <c r="H4" s="60"/>
    </row>
    <row r="5" spans="1:10" ht="29" x14ac:dyDescent="0.35">
      <c r="A5" s="60"/>
      <c r="B5" s="60"/>
      <c r="C5" s="152" t="s">
        <v>288</v>
      </c>
      <c r="D5" s="6"/>
      <c r="E5" s="6"/>
      <c r="F5" s="6"/>
      <c r="G5" s="55"/>
      <c r="H5" s="55"/>
    </row>
    <row r="6" spans="1:10" x14ac:dyDescent="0.3">
      <c r="A6" s="6"/>
      <c r="B6" s="6"/>
      <c r="C6" s="6"/>
      <c r="D6" s="6"/>
      <c r="E6" s="6"/>
      <c r="F6" s="6"/>
      <c r="G6" s="55"/>
      <c r="H6" s="55"/>
    </row>
    <row r="7" spans="1:10" x14ac:dyDescent="0.3">
      <c r="A7" s="5" t="s">
        <v>30</v>
      </c>
      <c r="B7" s="5" t="s">
        <v>771</v>
      </c>
      <c r="C7" s="138" t="s">
        <v>724</v>
      </c>
      <c r="D7" s="5" t="s">
        <v>31</v>
      </c>
      <c r="E7" s="5" t="s">
        <v>716</v>
      </c>
      <c r="F7" s="5" t="s">
        <v>717</v>
      </c>
      <c r="G7" s="5" t="s">
        <v>32</v>
      </c>
      <c r="H7" s="5" t="s">
        <v>33</v>
      </c>
    </row>
    <row r="8" spans="1:10" ht="25" x14ac:dyDescent="0.35">
      <c r="A8" s="19" t="s">
        <v>57</v>
      </c>
      <c r="B8" s="19"/>
      <c r="C8" s="25" t="s">
        <v>807</v>
      </c>
      <c r="D8" s="11" t="s">
        <v>289</v>
      </c>
      <c r="E8" s="13" t="s">
        <v>811</v>
      </c>
      <c r="F8" s="13" t="s">
        <v>138</v>
      </c>
      <c r="G8" s="14" t="s">
        <v>40</v>
      </c>
      <c r="H8" s="13" t="s">
        <v>825</v>
      </c>
    </row>
    <row r="9" spans="1:10" ht="14.5" x14ac:dyDescent="0.35">
      <c r="A9" s="19" t="s">
        <v>133</v>
      </c>
      <c r="B9" s="19"/>
      <c r="C9" s="24" t="s">
        <v>808</v>
      </c>
      <c r="D9" s="51" t="s">
        <v>667</v>
      </c>
      <c r="E9" s="13" t="s">
        <v>811</v>
      </c>
      <c r="F9" s="13" t="s">
        <v>138</v>
      </c>
      <c r="G9" s="14" t="s">
        <v>40</v>
      </c>
      <c r="H9" s="13" t="s">
        <v>51</v>
      </c>
    </row>
    <row r="10" spans="1:10" ht="14.5" x14ac:dyDescent="0.35">
      <c r="A10" s="19" t="s">
        <v>292</v>
      </c>
      <c r="B10" s="19"/>
      <c r="C10" s="24" t="s">
        <v>809</v>
      </c>
      <c r="D10" s="51" t="s">
        <v>290</v>
      </c>
      <c r="E10" s="13" t="s">
        <v>811</v>
      </c>
      <c r="F10" s="13" t="s">
        <v>138</v>
      </c>
      <c r="G10" s="14" t="s">
        <v>48</v>
      </c>
      <c r="H10" s="12" t="s">
        <v>51</v>
      </c>
    </row>
    <row r="11" spans="1:10" ht="14.5" x14ac:dyDescent="0.35">
      <c r="A11" s="19" t="s">
        <v>29</v>
      </c>
      <c r="B11" s="19"/>
      <c r="C11" s="76" t="s">
        <v>810</v>
      </c>
      <c r="D11" s="51" t="s">
        <v>673</v>
      </c>
      <c r="E11" s="13" t="s">
        <v>811</v>
      </c>
      <c r="F11" s="13" t="s">
        <v>138</v>
      </c>
      <c r="G11" s="14" t="s">
        <v>40</v>
      </c>
      <c r="H11" s="12" t="s">
        <v>51</v>
      </c>
    </row>
    <row r="42" spans="2:2" x14ac:dyDescent="0.3">
      <c r="B42" s="6"/>
    </row>
    <row r="43" spans="2:2" x14ac:dyDescent="0.3">
      <c r="B43" s="6"/>
    </row>
    <row r="44" spans="2:2" x14ac:dyDescent="0.3">
      <c r="B44" s="6"/>
    </row>
    <row r="45" spans="2:2" x14ac:dyDescent="0.3">
      <c r="B45" s="6"/>
    </row>
    <row r="46" spans="2:2" x14ac:dyDescent="0.3">
      <c r="B46" s="6"/>
    </row>
    <row r="47" spans="2:2" x14ac:dyDescent="0.3">
      <c r="B47" s="6"/>
    </row>
    <row r="48" spans="2:2" x14ac:dyDescent="0.3">
      <c r="B48" s="6"/>
    </row>
    <row r="49" spans="2:2" x14ac:dyDescent="0.3">
      <c r="B49" s="6"/>
    </row>
    <row r="50" spans="2:2" x14ac:dyDescent="0.3">
      <c r="B50" s="6"/>
    </row>
    <row r="51" spans="2:2" x14ac:dyDescent="0.3">
      <c r="B51" s="6"/>
    </row>
    <row r="52" spans="2:2" x14ac:dyDescent="0.3">
      <c r="B52" s="6"/>
    </row>
    <row r="53" spans="2:2" x14ac:dyDescent="0.3">
      <c r="B53" s="6"/>
    </row>
    <row r="54" spans="2:2" x14ac:dyDescent="0.3">
      <c r="B54" s="6"/>
    </row>
    <row r="55" spans="2:2" x14ac:dyDescent="0.3">
      <c r="B55" s="6"/>
    </row>
    <row r="56" spans="2:2" x14ac:dyDescent="0.3">
      <c r="B56" s="6"/>
    </row>
    <row r="57" spans="2:2" x14ac:dyDescent="0.3">
      <c r="B57" s="6"/>
    </row>
    <row r="58" spans="2:2" x14ac:dyDescent="0.3">
      <c r="B58" s="6"/>
    </row>
    <row r="59" spans="2:2" x14ac:dyDescent="0.3">
      <c r="B59" s="6"/>
    </row>
    <row r="60" spans="2:2" x14ac:dyDescent="0.3">
      <c r="B60" s="6"/>
    </row>
    <row r="61" spans="2:2" x14ac:dyDescent="0.3">
      <c r="B61" s="6"/>
    </row>
    <row r="62" spans="2:2" x14ac:dyDescent="0.3">
      <c r="B62" s="6"/>
    </row>
    <row r="63" spans="2:2" x14ac:dyDescent="0.3">
      <c r="B63" s="6"/>
    </row>
    <row r="64" spans="2:2" x14ac:dyDescent="0.3">
      <c r="B64" s="6"/>
    </row>
    <row r="65" spans="2:2" x14ac:dyDescent="0.3">
      <c r="B65" s="6"/>
    </row>
    <row r="66" spans="2:2" x14ac:dyDescent="0.3">
      <c r="B66" s="6"/>
    </row>
    <row r="67" spans="2:2" x14ac:dyDescent="0.3">
      <c r="B67" s="3"/>
    </row>
    <row r="68" spans="2:2" x14ac:dyDescent="0.3">
      <c r="B68" s="3"/>
    </row>
    <row r="69" spans="2:2" x14ac:dyDescent="0.3">
      <c r="B69" s="3"/>
    </row>
    <row r="70" spans="2:2" x14ac:dyDescent="0.3">
      <c r="B70" s="3"/>
    </row>
    <row r="71" spans="2:2" x14ac:dyDescent="0.3">
      <c r="B71" s="3"/>
    </row>
  </sheetData>
  <phoneticPr fontId="33" type="noConversion"/>
  <dataValidations disablePrompts="1" count="1">
    <dataValidation type="list" allowBlank="1" showInputMessage="1" showErrorMessage="1" sqref="G8:G11" xr:uid="{681B714D-5F9D-41EA-97E9-27F22C9A3EB4}">
      <formula1>#REF!</formula1>
    </dataValidation>
  </dataValidations>
  <hyperlinks>
    <hyperlink ref="H1" r:id="rId1" location="Oversikt!A1" xr:uid="{BF72DE25-4C43-4050-8119-18F699BEBBD5}"/>
  </hyperlinks>
  <pageMargins left="0.7" right="0.7" top="0.75" bottom="0.75" header="0.3" footer="0.3"/>
  <pageSetup paperSize="9" scale="51"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6173EBBC-D2D7-4BF0-A8E3-22A88C8B5C66}">
          <x14:formula1>
            <xm:f>Forvalgslister!$C$269:$C$273</xm:f>
          </x14:formula1>
          <xm:sqref>D9</xm:sqref>
        </x14:dataValidation>
        <x14:dataValidation type="list" allowBlank="1" showInputMessage="1" showErrorMessage="1" xr:uid="{C256CAE5-AAEC-4E69-85F4-65CCB4E1B90C}">
          <x14:formula1>
            <xm:f>Forvalgslister!$D$269:$D$271</xm:f>
          </x14:formula1>
          <xm:sqref>D10</xm:sqref>
        </x14:dataValidation>
        <x14:dataValidation type="list" allowBlank="1" showInputMessage="1" showErrorMessage="1" xr:uid="{5210F793-F82D-4DA3-8ABF-5810826109D3}">
          <x14:formula1>
            <xm:f>Forvalgslister!$E$269:$E$283</xm:f>
          </x14:formula1>
          <xm:sqref>D11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EC662-68A4-4D04-94AF-A94D2B75CC9B}">
  <sheetPr codeName="Ark22">
    <tabColor rgb="FF00B050"/>
    <pageSetUpPr fitToPage="1"/>
  </sheetPr>
  <dimension ref="A1:M71"/>
  <sheetViews>
    <sheetView topLeftCell="B1" zoomScale="90" zoomScaleNormal="90" workbookViewId="0">
      <selection activeCell="F11" sqref="F11:F12"/>
    </sheetView>
  </sheetViews>
  <sheetFormatPr baseColWidth="10" defaultColWidth="11.453125" defaultRowHeight="14" x14ac:dyDescent="0.3"/>
  <cols>
    <col min="1" max="1" width="26.453125" style="3" customWidth="1"/>
    <col min="2" max="2" width="7" style="35" bestFit="1" customWidth="1"/>
    <col min="3" max="3" width="104" style="3" customWidth="1"/>
    <col min="4" max="4" width="32.54296875" style="3" customWidth="1"/>
    <col min="5" max="5" width="12.453125" style="3" customWidth="1"/>
    <col min="6" max="6" width="15.1796875" style="3" customWidth="1"/>
    <col min="7" max="7" width="10.81640625" style="3" customWidth="1"/>
    <col min="8" max="8" width="16.453125" style="3" customWidth="1"/>
    <col min="9" max="9" width="26.453125" style="77" customWidth="1"/>
    <col min="10" max="13" width="11.453125" style="77"/>
    <col min="14" max="16384" width="11.453125" style="3"/>
  </cols>
  <sheetData>
    <row r="1" spans="1:10" ht="19" x14ac:dyDescent="0.3">
      <c r="A1" s="73" t="s">
        <v>722</v>
      </c>
      <c r="B1" s="73"/>
      <c r="C1" s="74"/>
      <c r="D1" s="74"/>
      <c r="E1" s="74"/>
      <c r="F1" s="74"/>
      <c r="G1" s="74"/>
      <c r="H1" s="115" t="s">
        <v>889</v>
      </c>
      <c r="I1" s="126"/>
      <c r="J1" s="126"/>
    </row>
    <row r="2" spans="1:10" x14ac:dyDescent="0.3">
      <c r="A2" s="6"/>
      <c r="B2" s="6"/>
      <c r="C2" s="6"/>
      <c r="D2" s="6"/>
      <c r="E2" s="6"/>
      <c r="F2" s="6"/>
      <c r="G2" s="6"/>
      <c r="H2" s="6"/>
    </row>
    <row r="3" spans="1:10" x14ac:dyDescent="0.3">
      <c r="A3" s="9" t="s">
        <v>54</v>
      </c>
      <c r="B3" s="82"/>
      <c r="C3" s="15" t="s">
        <v>17</v>
      </c>
      <c r="D3" s="6"/>
      <c r="E3" s="6"/>
      <c r="F3" s="6"/>
      <c r="G3" s="6"/>
      <c r="H3" s="6"/>
    </row>
    <row r="4" spans="1:10" ht="14.5" x14ac:dyDescent="0.35">
      <c r="A4" s="9" t="s">
        <v>55</v>
      </c>
      <c r="B4" s="82"/>
      <c r="C4" s="4" t="s">
        <v>18</v>
      </c>
      <c r="D4" s="6"/>
      <c r="E4" s="6"/>
      <c r="F4" s="6"/>
      <c r="G4" s="6"/>
      <c r="H4" s="6"/>
      <c r="J4" s="131"/>
    </row>
    <row r="5" spans="1:10" ht="14.5" x14ac:dyDescent="0.3">
      <c r="A5" s="6"/>
      <c r="B5" s="60"/>
      <c r="C5" s="27" t="s">
        <v>229</v>
      </c>
      <c r="D5" s="6"/>
      <c r="E5" s="6"/>
      <c r="F5" s="6"/>
      <c r="G5" s="55"/>
      <c r="H5" s="55"/>
      <c r="J5" s="131"/>
    </row>
    <row r="6" spans="1:10" x14ac:dyDescent="0.3">
      <c r="A6" s="6"/>
      <c r="B6" s="6"/>
      <c r="C6" s="6"/>
      <c r="D6" s="6"/>
      <c r="E6" s="6"/>
      <c r="F6" s="6"/>
      <c r="G6" s="55"/>
      <c r="H6" s="55"/>
      <c r="J6" s="131"/>
    </row>
    <row r="7" spans="1:10" ht="16" customHeight="1" x14ac:dyDescent="0.35">
      <c r="A7" s="5" t="s">
        <v>30</v>
      </c>
      <c r="B7" s="5" t="s">
        <v>771</v>
      </c>
      <c r="C7" s="138" t="s">
        <v>724</v>
      </c>
      <c r="D7" s="5" t="s">
        <v>31</v>
      </c>
      <c r="E7" s="5" t="s">
        <v>716</v>
      </c>
      <c r="F7" s="5" t="s">
        <v>717</v>
      </c>
      <c r="G7" s="5" t="s">
        <v>32</v>
      </c>
      <c r="H7" s="5" t="s">
        <v>33</v>
      </c>
      <c r="I7" s="127"/>
      <c r="J7" s="131"/>
    </row>
    <row r="8" spans="1:10" ht="16" customHeight="1" x14ac:dyDescent="0.35">
      <c r="A8" s="19" t="s">
        <v>173</v>
      </c>
      <c r="B8" s="19"/>
      <c r="C8" s="25" t="s">
        <v>230</v>
      </c>
      <c r="D8" s="11" t="s">
        <v>861</v>
      </c>
      <c r="E8" s="13" t="s">
        <v>811</v>
      </c>
      <c r="F8" s="13" t="s">
        <v>138</v>
      </c>
      <c r="G8" s="14" t="s">
        <v>40</v>
      </c>
      <c r="H8" s="13" t="s">
        <v>825</v>
      </c>
      <c r="I8" s="128"/>
      <c r="J8" s="131"/>
    </row>
    <row r="9" spans="1:10" ht="16" customHeight="1" x14ac:dyDescent="0.35">
      <c r="A9" s="19" t="s">
        <v>231</v>
      </c>
      <c r="B9" s="19"/>
      <c r="C9" s="25" t="s">
        <v>233</v>
      </c>
      <c r="D9" s="28" t="s">
        <v>232</v>
      </c>
      <c r="E9" s="13" t="s">
        <v>811</v>
      </c>
      <c r="F9" s="13" t="s">
        <v>138</v>
      </c>
      <c r="G9" s="14" t="s">
        <v>40</v>
      </c>
      <c r="H9" s="12" t="s">
        <v>51</v>
      </c>
      <c r="I9" s="134"/>
    </row>
    <row r="10" spans="1:10" ht="24.5" x14ac:dyDescent="0.35">
      <c r="A10" s="19" t="s">
        <v>800</v>
      </c>
      <c r="B10" s="105" t="s">
        <v>778</v>
      </c>
      <c r="C10" s="39" t="s">
        <v>901</v>
      </c>
      <c r="D10" s="11" t="s">
        <v>862</v>
      </c>
      <c r="E10" s="13" t="s">
        <v>811</v>
      </c>
      <c r="F10" s="13" t="s">
        <v>138</v>
      </c>
      <c r="G10" s="14" t="s">
        <v>50</v>
      </c>
      <c r="H10" s="13" t="s">
        <v>832</v>
      </c>
      <c r="I10" s="134"/>
    </row>
    <row r="11" spans="1:10" ht="14.5" x14ac:dyDescent="0.35">
      <c r="A11" s="19" t="s">
        <v>801</v>
      </c>
      <c r="B11" s="105" t="s">
        <v>778</v>
      </c>
      <c r="C11" s="25" t="s">
        <v>234</v>
      </c>
      <c r="D11" s="11" t="s">
        <v>863</v>
      </c>
      <c r="E11" s="13" t="s">
        <v>811</v>
      </c>
      <c r="F11" s="13" t="s">
        <v>138</v>
      </c>
      <c r="G11" s="14" t="s">
        <v>50</v>
      </c>
      <c r="H11" s="13" t="s">
        <v>832</v>
      </c>
      <c r="I11" s="133"/>
    </row>
    <row r="12" spans="1:10" ht="14.5" x14ac:dyDescent="0.35">
      <c r="A12" s="19" t="s">
        <v>235</v>
      </c>
      <c r="B12" s="19"/>
      <c r="C12" s="25" t="s">
        <v>237</v>
      </c>
      <c r="D12" s="28" t="s">
        <v>236</v>
      </c>
      <c r="E12" s="13" t="s">
        <v>811</v>
      </c>
      <c r="F12" s="13" t="s">
        <v>138</v>
      </c>
      <c r="G12" s="32" t="s">
        <v>40</v>
      </c>
      <c r="H12" s="12" t="s">
        <v>51</v>
      </c>
      <c r="I12" s="133"/>
    </row>
    <row r="13" spans="1:10" s="77" customFormat="1" x14ac:dyDescent="0.3">
      <c r="A13" s="134"/>
      <c r="C13" s="134"/>
      <c r="D13" s="134"/>
      <c r="E13" s="134"/>
      <c r="F13" s="134"/>
      <c r="G13" s="134"/>
      <c r="H13" s="134"/>
      <c r="I13" s="134"/>
    </row>
    <row r="14" spans="1:10" s="77" customFormat="1" x14ac:dyDescent="0.3">
      <c r="A14" s="134"/>
      <c r="C14" s="134"/>
      <c r="D14" s="134"/>
      <c r="E14" s="134"/>
      <c r="F14" s="134"/>
      <c r="G14" s="134"/>
      <c r="H14" s="134"/>
      <c r="I14" s="134"/>
    </row>
    <row r="15" spans="1:10" s="77" customFormat="1" x14ac:dyDescent="0.3"/>
    <row r="16" spans="1:10" s="77" customFormat="1" x14ac:dyDescent="0.3"/>
    <row r="17" s="77" customFormat="1" x14ac:dyDescent="0.3"/>
    <row r="18" s="77" customFormat="1" x14ac:dyDescent="0.3"/>
    <row r="19" s="77" customFormat="1" x14ac:dyDescent="0.3"/>
    <row r="20" s="77" customFormat="1" x14ac:dyDescent="0.3"/>
    <row r="21" s="77" customFormat="1" x14ac:dyDescent="0.3"/>
    <row r="22" s="77" customFormat="1" x14ac:dyDescent="0.3"/>
    <row r="23" s="77" customFormat="1" x14ac:dyDescent="0.3"/>
    <row r="24" s="77" customFormat="1" x14ac:dyDescent="0.3"/>
    <row r="25" s="77" customFormat="1" x14ac:dyDescent="0.3"/>
    <row r="26" s="77" customFormat="1" x14ac:dyDescent="0.3"/>
    <row r="27" s="77" customFormat="1" x14ac:dyDescent="0.3"/>
    <row r="28" s="77" customFormat="1" x14ac:dyDescent="0.3"/>
    <row r="29" s="77" customFormat="1" x14ac:dyDescent="0.3"/>
    <row r="30" s="77" customFormat="1" x14ac:dyDescent="0.3"/>
    <row r="31" s="77" customFormat="1" x14ac:dyDescent="0.3"/>
    <row r="32" s="77" customFormat="1" x14ac:dyDescent="0.3"/>
    <row r="33" s="77" customFormat="1" x14ac:dyDescent="0.3"/>
    <row r="34" s="77" customFormat="1" x14ac:dyDescent="0.3"/>
    <row r="35" s="77" customFormat="1" x14ac:dyDescent="0.3"/>
    <row r="36" s="77" customFormat="1" x14ac:dyDescent="0.3"/>
    <row r="37" s="77" customFormat="1" x14ac:dyDescent="0.3"/>
    <row r="38" s="77" customFormat="1" x14ac:dyDescent="0.3"/>
    <row r="39" s="77" customFormat="1" x14ac:dyDescent="0.3"/>
    <row r="40" s="77" customFormat="1" x14ac:dyDescent="0.3"/>
    <row r="41" s="77" customFormat="1" x14ac:dyDescent="0.3"/>
    <row r="42" s="77" customFormat="1" x14ac:dyDescent="0.3"/>
    <row r="43" s="77" customFormat="1" x14ac:dyDescent="0.3"/>
    <row r="44" s="77" customFormat="1" x14ac:dyDescent="0.3"/>
    <row r="45" s="77" customFormat="1" x14ac:dyDescent="0.3"/>
    <row r="46" s="77" customFormat="1" x14ac:dyDescent="0.3"/>
    <row r="47" s="77" customFormat="1" x14ac:dyDescent="0.3"/>
    <row r="48" s="77" customFormat="1" x14ac:dyDescent="0.3"/>
    <row r="49" spans="2:2" s="77" customFormat="1" x14ac:dyDescent="0.3"/>
    <row r="50" spans="2:2" s="77" customFormat="1" x14ac:dyDescent="0.3"/>
    <row r="51" spans="2:2" s="77" customFormat="1" x14ac:dyDescent="0.3"/>
    <row r="52" spans="2:2" s="77" customFormat="1" x14ac:dyDescent="0.3"/>
    <row r="53" spans="2:2" s="77" customFormat="1" x14ac:dyDescent="0.3"/>
    <row r="54" spans="2:2" s="77" customFormat="1" x14ac:dyDescent="0.3"/>
    <row r="55" spans="2:2" s="77" customFormat="1" x14ac:dyDescent="0.3"/>
    <row r="56" spans="2:2" s="77" customFormat="1" x14ac:dyDescent="0.3"/>
    <row r="57" spans="2:2" s="77" customFormat="1" x14ac:dyDescent="0.3"/>
    <row r="58" spans="2:2" s="77" customFormat="1" x14ac:dyDescent="0.3"/>
    <row r="59" spans="2:2" s="77" customFormat="1" x14ac:dyDescent="0.3"/>
    <row r="60" spans="2:2" s="77" customFormat="1" x14ac:dyDescent="0.3"/>
    <row r="61" spans="2:2" s="77" customFormat="1" x14ac:dyDescent="0.3"/>
    <row r="62" spans="2:2" s="77" customFormat="1" x14ac:dyDescent="0.3"/>
    <row r="63" spans="2:2" s="77" customFormat="1" x14ac:dyDescent="0.3"/>
    <row r="64" spans="2:2" x14ac:dyDescent="0.3">
      <c r="B64" s="6"/>
    </row>
    <row r="65" spans="2:2" x14ac:dyDescent="0.3">
      <c r="B65" s="6"/>
    </row>
    <row r="66" spans="2:2" x14ac:dyDescent="0.3">
      <c r="B66" s="6"/>
    </row>
    <row r="67" spans="2:2" x14ac:dyDescent="0.3">
      <c r="B67" s="3"/>
    </row>
    <row r="68" spans="2:2" x14ac:dyDescent="0.3">
      <c r="B68" s="3"/>
    </row>
    <row r="69" spans="2:2" x14ac:dyDescent="0.3">
      <c r="B69" s="3"/>
    </row>
    <row r="70" spans="2:2" x14ac:dyDescent="0.3">
      <c r="B70" s="3"/>
    </row>
    <row r="71" spans="2:2" x14ac:dyDescent="0.3">
      <c r="B71" s="3"/>
    </row>
  </sheetData>
  <dataValidations count="1">
    <dataValidation type="list" allowBlank="1" showInputMessage="1" showErrorMessage="1" sqref="G8:G12" xr:uid="{2FDAA73C-4F34-4E24-B46E-C160A527C6AC}">
      <formula1>#REF!</formula1>
    </dataValidation>
  </dataValidations>
  <hyperlinks>
    <hyperlink ref="H1" r:id="rId1" location="Oversikt!A1" xr:uid="{EAFC64D4-6DF3-4D44-8F11-E582372CEABF}"/>
  </hyperlinks>
  <pageMargins left="0.7" right="0.7" top="0.75" bottom="0.75" header="0.3" footer="0.3"/>
  <pageSetup paperSize="9" scale="51"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D5C2524C-C1AD-44CB-84AB-69226858DA4E}">
          <x14:formula1>
            <xm:f>Forvalgslister!$I$230:$I$233</xm:f>
          </x14:formula1>
          <xm:sqref>D12</xm:sqref>
        </x14:dataValidation>
        <x14:dataValidation type="list" allowBlank="1" showInputMessage="1" showErrorMessage="1" xr:uid="{4FE93E83-717B-4A3A-A08B-8151FC4CFEC7}">
          <x14:formula1>
            <xm:f>Forvalgslister!$D$230:$D$231</xm:f>
          </x14:formula1>
          <xm:sqref>D9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FD8C9-F1B4-43F5-8BC9-00F22AB40E98}">
  <sheetPr codeName="Ark24">
    <tabColor rgb="FF00B050"/>
    <pageSetUpPr fitToPage="1"/>
  </sheetPr>
  <dimension ref="A1:J71"/>
  <sheetViews>
    <sheetView zoomScale="90" zoomScaleNormal="90" workbookViewId="0">
      <selection activeCell="F9" sqref="F9:F12"/>
    </sheetView>
  </sheetViews>
  <sheetFormatPr baseColWidth="10" defaultColWidth="11.453125" defaultRowHeight="14" x14ac:dyDescent="0.3"/>
  <cols>
    <col min="1" max="1" width="47.81640625" style="54" customWidth="1"/>
    <col min="2" max="2" width="8.81640625" style="35" customWidth="1"/>
    <col min="3" max="3" width="76.453125" style="35" customWidth="1"/>
    <col min="4" max="4" width="25.1796875" style="35" customWidth="1"/>
    <col min="5" max="5" width="12.54296875" style="35" customWidth="1"/>
    <col min="6" max="6" width="15.1796875" style="35" customWidth="1"/>
    <col min="7" max="7" width="10.81640625" style="35" customWidth="1"/>
    <col min="8" max="8" width="16.453125" style="35" customWidth="1"/>
    <col min="9" max="16384" width="11.453125" style="35"/>
  </cols>
  <sheetData>
    <row r="1" spans="1:10" s="54" customFormat="1" ht="15.65" customHeight="1" x14ac:dyDescent="0.3">
      <c r="A1" s="80" t="s">
        <v>722</v>
      </c>
      <c r="B1" s="73"/>
      <c r="C1" s="81"/>
      <c r="D1" s="81"/>
      <c r="E1" s="81"/>
      <c r="F1" s="81"/>
      <c r="G1" s="81"/>
      <c r="H1" s="115" t="s">
        <v>889</v>
      </c>
      <c r="I1" s="55"/>
      <c r="J1" s="55"/>
    </row>
    <row r="2" spans="1:10" x14ac:dyDescent="0.3">
      <c r="A2" s="55"/>
      <c r="B2" s="6"/>
      <c r="C2" s="55"/>
      <c r="D2" s="55"/>
      <c r="E2" s="55"/>
      <c r="F2" s="55"/>
      <c r="G2" s="55"/>
      <c r="H2" s="55"/>
    </row>
    <row r="3" spans="1:10" x14ac:dyDescent="0.3">
      <c r="A3" s="82" t="s">
        <v>54</v>
      </c>
      <c r="B3" s="82"/>
      <c r="C3" s="83" t="s">
        <v>19</v>
      </c>
      <c r="D3" s="55"/>
      <c r="E3" s="55"/>
      <c r="F3" s="55"/>
      <c r="G3" s="55"/>
      <c r="H3" s="55"/>
    </row>
    <row r="4" spans="1:10" ht="14.5" x14ac:dyDescent="0.35">
      <c r="A4" s="82" t="s">
        <v>55</v>
      </c>
      <c r="B4" s="82"/>
      <c r="C4" s="84" t="s">
        <v>20</v>
      </c>
      <c r="D4" s="60"/>
      <c r="E4" s="60"/>
      <c r="F4" s="60"/>
      <c r="G4" s="60"/>
      <c r="H4" s="60"/>
    </row>
    <row r="5" spans="1:10" ht="43.5" x14ac:dyDescent="0.35">
      <c r="A5" s="55"/>
      <c r="B5" s="60"/>
      <c r="C5" s="153" t="s">
        <v>240</v>
      </c>
      <c r="D5" s="6"/>
      <c r="E5" s="6"/>
      <c r="F5" s="6"/>
      <c r="G5" s="55"/>
      <c r="H5" s="55"/>
    </row>
    <row r="6" spans="1:10" x14ac:dyDescent="0.3">
      <c r="A6" s="6"/>
      <c r="B6" s="6"/>
      <c r="C6" s="6"/>
      <c r="D6" s="6"/>
      <c r="E6" s="6"/>
      <c r="F6" s="6"/>
      <c r="G6" s="55"/>
      <c r="H6" s="55"/>
    </row>
    <row r="7" spans="1:10" x14ac:dyDescent="0.3">
      <c r="A7" s="5" t="s">
        <v>30</v>
      </c>
      <c r="B7" s="5" t="s">
        <v>771</v>
      </c>
      <c r="C7" s="138" t="s">
        <v>724</v>
      </c>
      <c r="D7" s="5" t="s">
        <v>31</v>
      </c>
      <c r="E7" s="5" t="s">
        <v>716</v>
      </c>
      <c r="F7" s="5" t="s">
        <v>717</v>
      </c>
      <c r="G7" s="5" t="s">
        <v>32</v>
      </c>
      <c r="H7" s="5" t="s">
        <v>33</v>
      </c>
    </row>
    <row r="8" spans="1:10" ht="14.5" x14ac:dyDescent="0.35">
      <c r="A8" s="86" t="s">
        <v>57</v>
      </c>
      <c r="B8" s="19"/>
      <c r="C8" s="16" t="s">
        <v>242</v>
      </c>
      <c r="D8" s="41" t="s">
        <v>241</v>
      </c>
      <c r="E8" s="104" t="s">
        <v>770</v>
      </c>
      <c r="F8" s="104" t="s">
        <v>138</v>
      </c>
      <c r="G8" s="14" t="s">
        <v>40</v>
      </c>
      <c r="H8" s="13" t="s">
        <v>825</v>
      </c>
    </row>
    <row r="9" spans="1:10" ht="14.5" x14ac:dyDescent="0.35">
      <c r="A9" s="19" t="s">
        <v>801</v>
      </c>
      <c r="B9" s="105" t="s">
        <v>778</v>
      </c>
      <c r="C9" s="16"/>
      <c r="D9" s="44">
        <v>144</v>
      </c>
      <c r="E9" s="104" t="s">
        <v>770</v>
      </c>
      <c r="F9" s="104" t="s">
        <v>138</v>
      </c>
      <c r="G9" s="14" t="s">
        <v>50</v>
      </c>
      <c r="H9" s="12" t="s">
        <v>812</v>
      </c>
    </row>
    <row r="10" spans="1:10" ht="14.5" x14ac:dyDescent="0.35">
      <c r="A10" s="86" t="s">
        <v>243</v>
      </c>
      <c r="B10" s="19"/>
      <c r="C10" s="38" t="s">
        <v>244</v>
      </c>
      <c r="D10" s="44">
        <v>1</v>
      </c>
      <c r="E10" s="104" t="s">
        <v>770</v>
      </c>
      <c r="F10" s="104" t="s">
        <v>138</v>
      </c>
      <c r="G10" s="14" t="s">
        <v>50</v>
      </c>
      <c r="H10" s="13" t="s">
        <v>834</v>
      </c>
    </row>
    <row r="11" spans="1:10" ht="14.5" x14ac:dyDescent="0.35">
      <c r="A11" s="19" t="s">
        <v>802</v>
      </c>
      <c r="B11" s="19" t="s">
        <v>714</v>
      </c>
      <c r="C11" s="25" t="s">
        <v>712</v>
      </c>
      <c r="D11" s="51" t="s">
        <v>37</v>
      </c>
      <c r="E11" s="104" t="s">
        <v>770</v>
      </c>
      <c r="F11" s="104" t="s">
        <v>138</v>
      </c>
      <c r="G11" s="14" t="s">
        <v>40</v>
      </c>
      <c r="H11" s="12" t="s">
        <v>51</v>
      </c>
    </row>
    <row r="12" spans="1:10" ht="14.5" x14ac:dyDescent="0.35">
      <c r="A12" s="19" t="s">
        <v>803</v>
      </c>
      <c r="B12" s="19" t="s">
        <v>714</v>
      </c>
      <c r="C12" s="25" t="s">
        <v>245</v>
      </c>
      <c r="D12" s="45">
        <v>1</v>
      </c>
      <c r="E12" s="104" t="s">
        <v>770</v>
      </c>
      <c r="F12" s="104" t="s">
        <v>138</v>
      </c>
      <c r="G12" s="14" t="s">
        <v>50</v>
      </c>
      <c r="H12" s="12" t="s">
        <v>51</v>
      </c>
    </row>
    <row r="13" spans="1:10" ht="14.5" x14ac:dyDescent="0.35">
      <c r="A13" s="140" t="s">
        <v>911</v>
      </c>
      <c r="B13" s="19"/>
      <c r="C13" s="25" t="s">
        <v>910</v>
      </c>
      <c r="D13" s="51" t="s">
        <v>138</v>
      </c>
      <c r="E13" s="104" t="s">
        <v>770</v>
      </c>
      <c r="F13" s="111" t="s">
        <v>140</v>
      </c>
      <c r="G13" s="14" t="s">
        <v>40</v>
      </c>
      <c r="H13" s="12" t="s">
        <v>51</v>
      </c>
    </row>
    <row r="14" spans="1:10" x14ac:dyDescent="0.3">
      <c r="A14" s="126"/>
      <c r="B14" s="116"/>
    </row>
    <row r="15" spans="1:10" x14ac:dyDescent="0.3">
      <c r="A15" s="116"/>
      <c r="B15" s="77"/>
    </row>
    <row r="16" spans="1:10" x14ac:dyDescent="0.3">
      <c r="A16" s="116"/>
      <c r="B16" s="77"/>
    </row>
    <row r="17" spans="1:2" x14ac:dyDescent="0.3">
      <c r="A17" s="116"/>
      <c r="B17" s="77"/>
    </row>
    <row r="18" spans="1:2" x14ac:dyDescent="0.3">
      <c r="A18" s="116"/>
      <c r="B18" s="77"/>
    </row>
    <row r="19" spans="1:2" x14ac:dyDescent="0.3">
      <c r="A19" s="116"/>
      <c r="B19" s="77"/>
    </row>
    <row r="20" spans="1:2" x14ac:dyDescent="0.3">
      <c r="A20" s="116"/>
      <c r="B20" s="77"/>
    </row>
    <row r="21" spans="1:2" x14ac:dyDescent="0.3">
      <c r="A21" s="116"/>
      <c r="B21" s="77"/>
    </row>
    <row r="22" spans="1:2" x14ac:dyDescent="0.3">
      <c r="A22" s="116"/>
      <c r="B22" s="77"/>
    </row>
    <row r="23" spans="1:2" x14ac:dyDescent="0.3">
      <c r="A23" s="116"/>
      <c r="B23" s="77"/>
    </row>
    <row r="24" spans="1:2" x14ac:dyDescent="0.3">
      <c r="A24" s="116"/>
      <c r="B24" s="77"/>
    </row>
    <row r="25" spans="1:2" x14ac:dyDescent="0.3">
      <c r="A25" s="116"/>
      <c r="B25" s="77"/>
    </row>
    <row r="26" spans="1:2" x14ac:dyDescent="0.3">
      <c r="A26" s="116"/>
      <c r="B26" s="77"/>
    </row>
    <row r="27" spans="1:2" x14ac:dyDescent="0.3">
      <c r="A27" s="116"/>
      <c r="B27" s="77"/>
    </row>
    <row r="28" spans="1:2" x14ac:dyDescent="0.3">
      <c r="A28" s="126"/>
      <c r="B28" s="77"/>
    </row>
    <row r="29" spans="1:2" x14ac:dyDescent="0.3">
      <c r="A29" s="126"/>
      <c r="B29" s="77"/>
    </row>
    <row r="30" spans="1:2" x14ac:dyDescent="0.3">
      <c r="A30" s="126"/>
      <c r="B30" s="77"/>
    </row>
    <row r="31" spans="1:2" x14ac:dyDescent="0.3">
      <c r="A31" s="126"/>
      <c r="B31" s="77"/>
    </row>
    <row r="32" spans="1:2" x14ac:dyDescent="0.3">
      <c r="A32" s="126"/>
      <c r="B32" s="77"/>
    </row>
    <row r="33" spans="1:2" x14ac:dyDescent="0.3">
      <c r="A33" s="126"/>
      <c r="B33" s="77"/>
    </row>
    <row r="34" spans="1:2" x14ac:dyDescent="0.3">
      <c r="A34" s="126"/>
      <c r="B34" s="77"/>
    </row>
    <row r="35" spans="1:2" x14ac:dyDescent="0.3">
      <c r="A35" s="126"/>
      <c r="B35" s="77"/>
    </row>
    <row r="36" spans="1:2" x14ac:dyDescent="0.3">
      <c r="A36" s="126"/>
      <c r="B36" s="77"/>
    </row>
    <row r="37" spans="1:2" x14ac:dyDescent="0.3">
      <c r="A37" s="126"/>
      <c r="B37" s="77"/>
    </row>
    <row r="38" spans="1:2" x14ac:dyDescent="0.3">
      <c r="A38" s="126"/>
      <c r="B38" s="77"/>
    </row>
    <row r="39" spans="1:2" x14ac:dyDescent="0.3">
      <c r="A39" s="126"/>
      <c r="B39" s="77"/>
    </row>
    <row r="40" spans="1:2" x14ac:dyDescent="0.3">
      <c r="A40" s="126"/>
      <c r="B40" s="77"/>
    </row>
    <row r="41" spans="1:2" x14ac:dyDescent="0.3">
      <c r="A41" s="126"/>
      <c r="B41" s="77"/>
    </row>
    <row r="42" spans="1:2" x14ac:dyDescent="0.3">
      <c r="A42" s="126"/>
      <c r="B42" s="77"/>
    </row>
    <row r="43" spans="1:2" x14ac:dyDescent="0.3">
      <c r="A43" s="126"/>
      <c r="B43" s="77"/>
    </row>
    <row r="44" spans="1:2" x14ac:dyDescent="0.3">
      <c r="A44" s="126"/>
      <c r="B44" s="77"/>
    </row>
    <row r="45" spans="1:2" x14ac:dyDescent="0.3">
      <c r="A45" s="126"/>
      <c r="B45" s="77"/>
    </row>
    <row r="46" spans="1:2" x14ac:dyDescent="0.3">
      <c r="A46" s="126"/>
      <c r="B46" s="77"/>
    </row>
    <row r="47" spans="1:2" x14ac:dyDescent="0.3">
      <c r="A47" s="126"/>
      <c r="B47" s="77"/>
    </row>
    <row r="48" spans="1:2" x14ac:dyDescent="0.3">
      <c r="A48" s="126"/>
      <c r="B48" s="77"/>
    </row>
    <row r="49" spans="1:2" x14ac:dyDescent="0.3">
      <c r="A49" s="126"/>
      <c r="B49" s="77"/>
    </row>
    <row r="50" spans="1:2" x14ac:dyDescent="0.3">
      <c r="A50" s="126"/>
      <c r="B50" s="77"/>
    </row>
    <row r="51" spans="1:2" x14ac:dyDescent="0.3">
      <c r="A51" s="126"/>
      <c r="B51" s="77"/>
    </row>
    <row r="52" spans="1:2" x14ac:dyDescent="0.3">
      <c r="A52" s="126"/>
      <c r="B52" s="77"/>
    </row>
    <row r="53" spans="1:2" x14ac:dyDescent="0.3">
      <c r="A53" s="126"/>
      <c r="B53" s="77"/>
    </row>
    <row r="54" spans="1:2" x14ac:dyDescent="0.3">
      <c r="A54" s="126"/>
      <c r="B54" s="77"/>
    </row>
    <row r="55" spans="1:2" x14ac:dyDescent="0.3">
      <c r="A55" s="55"/>
      <c r="B55" s="6"/>
    </row>
    <row r="56" spans="1:2" x14ac:dyDescent="0.3">
      <c r="A56" s="55"/>
      <c r="B56" s="6"/>
    </row>
    <row r="57" spans="1:2" x14ac:dyDescent="0.3">
      <c r="B57" s="6"/>
    </row>
    <row r="58" spans="1:2" x14ac:dyDescent="0.3">
      <c r="B58" s="6"/>
    </row>
    <row r="59" spans="1:2" x14ac:dyDescent="0.3">
      <c r="B59" s="6"/>
    </row>
    <row r="60" spans="1:2" x14ac:dyDescent="0.3">
      <c r="B60" s="6"/>
    </row>
    <row r="61" spans="1:2" x14ac:dyDescent="0.3">
      <c r="B61" s="6"/>
    </row>
    <row r="62" spans="1:2" x14ac:dyDescent="0.3">
      <c r="B62" s="6"/>
    </row>
    <row r="63" spans="1:2" x14ac:dyDescent="0.3">
      <c r="B63" s="6"/>
    </row>
    <row r="64" spans="1:2" x14ac:dyDescent="0.3">
      <c r="B64" s="6"/>
    </row>
    <row r="65" spans="2:2" x14ac:dyDescent="0.3">
      <c r="B65" s="6"/>
    </row>
    <row r="66" spans="2:2" x14ac:dyDescent="0.3">
      <c r="B66" s="6"/>
    </row>
    <row r="67" spans="2:2" x14ac:dyDescent="0.3">
      <c r="B67" s="3"/>
    </row>
    <row r="68" spans="2:2" x14ac:dyDescent="0.3">
      <c r="B68" s="3"/>
    </row>
    <row r="69" spans="2:2" x14ac:dyDescent="0.3">
      <c r="B69" s="3"/>
    </row>
    <row r="70" spans="2:2" x14ac:dyDescent="0.3">
      <c r="B70" s="3"/>
    </row>
    <row r="71" spans="2:2" x14ac:dyDescent="0.3">
      <c r="B71" s="3"/>
    </row>
  </sheetData>
  <phoneticPr fontId="33" type="noConversion"/>
  <dataValidations count="1">
    <dataValidation type="list" allowBlank="1" showInputMessage="1" showErrorMessage="1" sqref="G8:G13" xr:uid="{D61BC6A4-41E1-433C-A8EF-68CB50A56D71}">
      <formula1>#REF!</formula1>
    </dataValidation>
  </dataValidations>
  <hyperlinks>
    <hyperlink ref="H1" r:id="rId1" location="Oversikt!A1" xr:uid="{4A89AA1D-F1E9-4299-89E9-81575F9CB903}"/>
  </hyperlinks>
  <pageMargins left="0.7" right="0.7" top="0.75" bottom="0.75" header="0.3" footer="0.3"/>
  <pageSetup paperSize="9" scale="51"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63BB70E6-E018-4490-A89F-833C059F225C}">
          <x14:formula1>
            <xm:f>Forvalgslister!$C$238:$C$244</xm:f>
          </x14:formula1>
          <xm:sqref>D11</xm:sqref>
        </x14:dataValidation>
        <x14:dataValidation type="list" allowBlank="1" showInputMessage="1" showErrorMessage="1" xr:uid="{47B8D9B1-040A-46B1-A9F8-611B246DA8E9}">
          <x14:formula1>
            <xm:f>Forvalgslister!$I$238:$I$239</xm:f>
          </x14:formula1>
          <xm:sqref>D13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87EE3-17C0-4423-9612-58ABA7E6B09A}">
  <sheetPr codeName="Ark26">
    <tabColor rgb="FF00B050"/>
    <pageSetUpPr fitToPage="1"/>
  </sheetPr>
  <dimension ref="A1:L71"/>
  <sheetViews>
    <sheetView zoomScale="70" zoomScaleNormal="70" workbookViewId="0">
      <selection activeCell="B45" sqref="B45"/>
    </sheetView>
  </sheetViews>
  <sheetFormatPr baseColWidth="10" defaultColWidth="11.453125" defaultRowHeight="14" x14ac:dyDescent="0.3"/>
  <cols>
    <col min="1" max="1" width="51" style="3" customWidth="1"/>
    <col min="2" max="2" width="8.81640625" style="35" customWidth="1"/>
    <col min="3" max="3" width="87.81640625" style="95" bestFit="1" customWidth="1"/>
    <col min="4" max="4" width="25.1796875" style="3" customWidth="1"/>
    <col min="5" max="5" width="12.453125" style="3" customWidth="1"/>
    <col min="6" max="6" width="15.1796875" style="3" customWidth="1"/>
    <col min="7" max="7" width="11.453125" style="3" customWidth="1"/>
    <col min="8" max="8" width="21.1796875" style="3" customWidth="1"/>
    <col min="9" max="12" width="11.453125" style="77"/>
    <col min="13" max="16384" width="11.453125" style="3"/>
  </cols>
  <sheetData>
    <row r="1" spans="1:12" s="54" customFormat="1" ht="19" x14ac:dyDescent="0.3">
      <c r="A1" s="80" t="s">
        <v>722</v>
      </c>
      <c r="B1" s="73"/>
      <c r="C1" s="88"/>
      <c r="D1" s="81"/>
      <c r="E1" s="81"/>
      <c r="F1" s="81"/>
      <c r="G1" s="81"/>
      <c r="H1" s="115" t="s">
        <v>889</v>
      </c>
      <c r="I1" s="126"/>
      <c r="J1" s="126"/>
      <c r="K1" s="126"/>
      <c r="L1" s="126"/>
    </row>
    <row r="2" spans="1:12" x14ac:dyDescent="0.3">
      <c r="A2" s="6"/>
      <c r="B2" s="6"/>
      <c r="C2" s="89"/>
      <c r="D2" s="6"/>
      <c r="E2" s="6"/>
      <c r="F2" s="6"/>
      <c r="G2" s="6"/>
      <c r="H2" s="6"/>
    </row>
    <row r="3" spans="1:12" x14ac:dyDescent="0.3">
      <c r="A3" s="82" t="s">
        <v>54</v>
      </c>
      <c r="B3" s="82"/>
      <c r="C3" s="90" t="s">
        <v>21</v>
      </c>
      <c r="D3" s="6"/>
      <c r="E3" s="6"/>
      <c r="F3" s="6"/>
      <c r="G3" s="6"/>
      <c r="H3" s="6"/>
    </row>
    <row r="4" spans="1:12" ht="14.5" x14ac:dyDescent="0.35">
      <c r="A4" s="82" t="s">
        <v>55</v>
      </c>
      <c r="B4" s="82"/>
      <c r="C4" s="91" t="s">
        <v>22</v>
      </c>
      <c r="D4" s="6"/>
      <c r="E4" s="6"/>
      <c r="F4" s="6"/>
      <c r="G4" s="6"/>
      <c r="H4" s="6"/>
      <c r="J4" s="131"/>
    </row>
    <row r="5" spans="1:12" ht="14.5" x14ac:dyDescent="0.3">
      <c r="A5" s="55"/>
      <c r="B5" s="60"/>
      <c r="C5" s="87" t="s">
        <v>303</v>
      </c>
      <c r="D5" s="6"/>
      <c r="E5" s="6"/>
      <c r="F5" s="6"/>
      <c r="G5" s="55"/>
      <c r="H5" s="55"/>
      <c r="J5" s="131"/>
    </row>
    <row r="6" spans="1:12" x14ac:dyDescent="0.3">
      <c r="A6" s="6"/>
      <c r="B6" s="6"/>
      <c r="C6" s="89"/>
      <c r="D6" s="6"/>
      <c r="E6" s="6"/>
      <c r="F6" s="6"/>
      <c r="G6" s="55"/>
      <c r="H6" s="55"/>
      <c r="J6" s="131"/>
    </row>
    <row r="7" spans="1:12" x14ac:dyDescent="0.3">
      <c r="A7" s="5" t="s">
        <v>30</v>
      </c>
      <c r="B7" s="5" t="s">
        <v>771</v>
      </c>
      <c r="C7" s="138" t="s">
        <v>724</v>
      </c>
      <c r="D7" s="5" t="s">
        <v>31</v>
      </c>
      <c r="E7" s="5" t="s">
        <v>716</v>
      </c>
      <c r="F7" s="5" t="s">
        <v>717</v>
      </c>
      <c r="G7" s="5" t="s">
        <v>32</v>
      </c>
      <c r="H7" s="5" t="s">
        <v>33</v>
      </c>
      <c r="J7" s="131"/>
    </row>
    <row r="8" spans="1:12" ht="14.5" x14ac:dyDescent="0.35">
      <c r="A8" s="86" t="s">
        <v>57</v>
      </c>
      <c r="B8" s="112"/>
      <c r="C8" s="92" t="s">
        <v>249</v>
      </c>
      <c r="D8" s="96" t="s">
        <v>250</v>
      </c>
      <c r="E8" s="13" t="s">
        <v>811</v>
      </c>
      <c r="F8" s="13" t="s">
        <v>138</v>
      </c>
      <c r="G8" s="98" t="s">
        <v>40</v>
      </c>
      <c r="H8" s="13" t="s">
        <v>825</v>
      </c>
      <c r="J8" s="131"/>
    </row>
    <row r="9" spans="1:12" ht="24.5" x14ac:dyDescent="0.35">
      <c r="A9" s="19" t="s">
        <v>813</v>
      </c>
      <c r="B9" s="105" t="s">
        <v>778</v>
      </c>
      <c r="C9" s="39" t="s">
        <v>251</v>
      </c>
      <c r="D9" s="96">
        <v>119</v>
      </c>
      <c r="E9" s="13" t="s">
        <v>811</v>
      </c>
      <c r="F9" s="13" t="s">
        <v>138</v>
      </c>
      <c r="G9" s="98" t="s">
        <v>48</v>
      </c>
      <c r="H9" s="13" t="s">
        <v>834</v>
      </c>
    </row>
    <row r="10" spans="1:12" ht="14.5" x14ac:dyDescent="0.35">
      <c r="A10" s="19" t="s">
        <v>801</v>
      </c>
      <c r="B10" s="105" t="s">
        <v>778</v>
      </c>
      <c r="C10" s="39" t="s">
        <v>252</v>
      </c>
      <c r="D10" s="96">
        <v>148</v>
      </c>
      <c r="E10" s="13" t="s">
        <v>811</v>
      </c>
      <c r="F10" s="13" t="s">
        <v>138</v>
      </c>
      <c r="G10" s="98" t="s">
        <v>48</v>
      </c>
      <c r="H10" s="13" t="s">
        <v>834</v>
      </c>
    </row>
    <row r="11" spans="1:12" ht="14.5" x14ac:dyDescent="0.35">
      <c r="A11" s="86" t="s">
        <v>253</v>
      </c>
      <c r="B11" s="105"/>
      <c r="C11" s="39" t="s">
        <v>840</v>
      </c>
      <c r="D11" s="96" t="s">
        <v>254</v>
      </c>
      <c r="E11" s="13" t="s">
        <v>811</v>
      </c>
      <c r="F11" s="114" t="s">
        <v>140</v>
      </c>
      <c r="G11" s="98" t="s">
        <v>40</v>
      </c>
      <c r="H11" s="13" t="s">
        <v>825</v>
      </c>
    </row>
    <row r="12" spans="1:12" ht="14.5" x14ac:dyDescent="0.35">
      <c r="A12" s="86" t="s">
        <v>255</v>
      </c>
      <c r="B12" s="105"/>
      <c r="C12" s="39" t="s">
        <v>839</v>
      </c>
      <c r="D12" s="96" t="s">
        <v>9</v>
      </c>
      <c r="E12" s="13" t="s">
        <v>811</v>
      </c>
      <c r="F12" s="114" t="s">
        <v>140</v>
      </c>
      <c r="G12" s="98" t="s">
        <v>40</v>
      </c>
      <c r="H12" s="13" t="s">
        <v>825</v>
      </c>
    </row>
    <row r="13" spans="1:12" ht="14.5" x14ac:dyDescent="0.35">
      <c r="A13" s="86" t="s">
        <v>256</v>
      </c>
      <c r="B13" s="105"/>
      <c r="C13" s="93" t="s">
        <v>304</v>
      </c>
      <c r="D13" s="97" t="s">
        <v>138</v>
      </c>
      <c r="E13" s="13" t="s">
        <v>811</v>
      </c>
      <c r="F13" s="114" t="s">
        <v>140</v>
      </c>
      <c r="G13" s="98" t="s">
        <v>40</v>
      </c>
      <c r="H13" s="13" t="s">
        <v>51</v>
      </c>
    </row>
    <row r="14" spans="1:12" ht="24.5" x14ac:dyDescent="0.35">
      <c r="A14" s="86" t="s">
        <v>257</v>
      </c>
      <c r="B14" s="105"/>
      <c r="C14" s="39" t="s">
        <v>258</v>
      </c>
      <c r="D14" s="96" t="s">
        <v>259</v>
      </c>
      <c r="E14" s="13" t="s">
        <v>811</v>
      </c>
      <c r="F14" s="114" t="s">
        <v>140</v>
      </c>
      <c r="G14" s="98" t="s">
        <v>40</v>
      </c>
      <c r="H14" s="13" t="s">
        <v>825</v>
      </c>
      <c r="K14" s="131"/>
    </row>
    <row r="15" spans="1:12" ht="14.5" x14ac:dyDescent="0.35">
      <c r="A15" s="19" t="s">
        <v>814</v>
      </c>
      <c r="B15" s="105" t="s">
        <v>778</v>
      </c>
      <c r="C15" s="39" t="s">
        <v>818</v>
      </c>
      <c r="D15" s="96">
        <v>22</v>
      </c>
      <c r="E15" s="13" t="s">
        <v>811</v>
      </c>
      <c r="F15" s="13" t="s">
        <v>138</v>
      </c>
      <c r="G15" s="98" t="s">
        <v>48</v>
      </c>
      <c r="H15" s="13" t="s">
        <v>834</v>
      </c>
      <c r="K15" s="131"/>
    </row>
    <row r="16" spans="1:12" ht="14.5" x14ac:dyDescent="0.35">
      <c r="A16" s="86" t="s">
        <v>267</v>
      </c>
      <c r="B16" s="105"/>
      <c r="C16" s="92" t="s">
        <v>302</v>
      </c>
      <c r="D16" s="97" t="s">
        <v>232</v>
      </c>
      <c r="E16" s="13" t="s">
        <v>811</v>
      </c>
      <c r="F16" s="13" t="s">
        <v>138</v>
      </c>
      <c r="G16" s="98" t="s">
        <v>40</v>
      </c>
      <c r="H16" s="13" t="s">
        <v>51</v>
      </c>
      <c r="K16" s="131"/>
    </row>
    <row r="17" spans="1:11" ht="14.5" x14ac:dyDescent="0.35">
      <c r="A17" s="86" t="s">
        <v>260</v>
      </c>
      <c r="B17" s="105"/>
      <c r="C17" s="113" t="s">
        <v>817</v>
      </c>
      <c r="D17" s="97" t="s">
        <v>636</v>
      </c>
      <c r="E17" s="13" t="s">
        <v>811</v>
      </c>
      <c r="F17" s="13" t="s">
        <v>138</v>
      </c>
      <c r="G17" s="98" t="s">
        <v>40</v>
      </c>
      <c r="H17" s="13" t="s">
        <v>51</v>
      </c>
      <c r="K17" s="131"/>
    </row>
    <row r="18" spans="1:11" ht="14.5" x14ac:dyDescent="0.35">
      <c r="A18" s="86" t="s">
        <v>261</v>
      </c>
      <c r="B18" s="105"/>
      <c r="C18" s="94" t="s">
        <v>41</v>
      </c>
      <c r="D18" s="97" t="s">
        <v>138</v>
      </c>
      <c r="E18" s="13" t="s">
        <v>811</v>
      </c>
      <c r="F18" s="114" t="s">
        <v>140</v>
      </c>
      <c r="G18" s="98" t="s">
        <v>40</v>
      </c>
      <c r="H18" s="13" t="s">
        <v>51</v>
      </c>
      <c r="K18" s="131"/>
    </row>
    <row r="19" spans="1:11" ht="14.5" x14ac:dyDescent="0.35">
      <c r="A19" s="86" t="s">
        <v>262</v>
      </c>
      <c r="B19" s="105"/>
      <c r="C19" s="92" t="s">
        <v>736</v>
      </c>
      <c r="D19" s="97" t="s">
        <v>138</v>
      </c>
      <c r="E19" s="13" t="s">
        <v>811</v>
      </c>
      <c r="F19" s="114" t="s">
        <v>140</v>
      </c>
      <c r="G19" s="98" t="s">
        <v>40</v>
      </c>
      <c r="H19" s="13" t="s">
        <v>51</v>
      </c>
    </row>
    <row r="20" spans="1:11" ht="14.5" x14ac:dyDescent="0.35">
      <c r="A20" s="86" t="s">
        <v>263</v>
      </c>
      <c r="B20" s="105"/>
      <c r="C20" s="92" t="s">
        <v>735</v>
      </c>
      <c r="D20" s="97" t="s">
        <v>138</v>
      </c>
      <c r="E20" s="13" t="s">
        <v>811</v>
      </c>
      <c r="F20" s="114" t="s">
        <v>140</v>
      </c>
      <c r="G20" s="98" t="s">
        <v>40</v>
      </c>
      <c r="H20" s="13" t="s">
        <v>51</v>
      </c>
    </row>
    <row r="21" spans="1:11" ht="14.5" x14ac:dyDescent="0.35">
      <c r="A21" s="86" t="s">
        <v>264</v>
      </c>
      <c r="B21" s="105"/>
      <c r="C21" s="92" t="s">
        <v>737</v>
      </c>
      <c r="D21" s="97" t="s">
        <v>138</v>
      </c>
      <c r="E21" s="13" t="s">
        <v>811</v>
      </c>
      <c r="F21" s="114" t="s">
        <v>140</v>
      </c>
      <c r="G21" s="98" t="s">
        <v>40</v>
      </c>
      <c r="H21" s="13" t="s">
        <v>51</v>
      </c>
    </row>
    <row r="22" spans="1:11" ht="14.5" x14ac:dyDescent="0.35">
      <c r="A22" s="86" t="s">
        <v>265</v>
      </c>
      <c r="B22" s="105"/>
      <c r="C22" s="39" t="s">
        <v>738</v>
      </c>
      <c r="D22" s="97" t="s">
        <v>138</v>
      </c>
      <c r="E22" s="13" t="s">
        <v>811</v>
      </c>
      <c r="F22" s="114" t="s">
        <v>140</v>
      </c>
      <c r="G22" s="98" t="s">
        <v>40</v>
      </c>
      <c r="H22" s="13" t="s">
        <v>51</v>
      </c>
    </row>
    <row r="23" spans="1:11" ht="14.5" x14ac:dyDescent="0.35">
      <c r="A23" s="86" t="s">
        <v>266</v>
      </c>
      <c r="B23" s="105"/>
      <c r="C23" s="39" t="s">
        <v>739</v>
      </c>
      <c r="D23" s="97" t="s">
        <v>138</v>
      </c>
      <c r="E23" s="13" t="s">
        <v>811</v>
      </c>
      <c r="F23" s="114" t="s">
        <v>140</v>
      </c>
      <c r="G23" s="98" t="s">
        <v>40</v>
      </c>
      <c r="H23" s="13" t="s">
        <v>51</v>
      </c>
    </row>
    <row r="24" spans="1:11" ht="14.5" x14ac:dyDescent="0.35">
      <c r="A24" s="86" t="s">
        <v>267</v>
      </c>
      <c r="B24" s="105"/>
      <c r="C24" s="39" t="s">
        <v>740</v>
      </c>
      <c r="D24" s="97" t="s">
        <v>138</v>
      </c>
      <c r="E24" s="13" t="s">
        <v>811</v>
      </c>
      <c r="F24" s="114" t="s">
        <v>140</v>
      </c>
      <c r="G24" s="98" t="s">
        <v>40</v>
      </c>
      <c r="H24" s="13" t="s">
        <v>51</v>
      </c>
    </row>
    <row r="25" spans="1:11" ht="24.5" x14ac:dyDescent="0.35">
      <c r="A25" s="86" t="s">
        <v>268</v>
      </c>
      <c r="B25" s="105"/>
      <c r="C25" s="39" t="s">
        <v>741</v>
      </c>
      <c r="D25" s="97" t="s">
        <v>138</v>
      </c>
      <c r="E25" s="13" t="s">
        <v>811</v>
      </c>
      <c r="F25" s="114" t="s">
        <v>140</v>
      </c>
      <c r="G25" s="98" t="s">
        <v>40</v>
      </c>
      <c r="H25" s="13" t="s">
        <v>51</v>
      </c>
    </row>
    <row r="26" spans="1:11" ht="14.5" x14ac:dyDescent="0.35">
      <c r="A26" s="19" t="s">
        <v>903</v>
      </c>
      <c r="B26" s="105"/>
      <c r="C26" s="39" t="s">
        <v>904</v>
      </c>
      <c r="D26" s="97" t="s">
        <v>138</v>
      </c>
      <c r="E26" s="13" t="s">
        <v>811</v>
      </c>
      <c r="F26" s="114" t="s">
        <v>140</v>
      </c>
      <c r="G26" s="98" t="s">
        <v>40</v>
      </c>
      <c r="H26" s="13" t="s">
        <v>51</v>
      </c>
    </row>
    <row r="27" spans="1:11" ht="14.5" x14ac:dyDescent="0.35">
      <c r="A27" s="86" t="s">
        <v>269</v>
      </c>
      <c r="B27" s="105"/>
      <c r="C27" s="113" t="s">
        <v>41</v>
      </c>
      <c r="D27" s="97" t="s">
        <v>138</v>
      </c>
      <c r="E27" s="13" t="s">
        <v>811</v>
      </c>
      <c r="F27" s="114" t="s">
        <v>140</v>
      </c>
      <c r="G27" s="98" t="s">
        <v>40</v>
      </c>
      <c r="H27" s="13" t="s">
        <v>51</v>
      </c>
    </row>
    <row r="28" spans="1:11" ht="14.5" x14ac:dyDescent="0.35">
      <c r="A28" s="19" t="s">
        <v>815</v>
      </c>
      <c r="B28" s="105" t="s">
        <v>714</v>
      </c>
      <c r="C28" s="113" t="s">
        <v>816</v>
      </c>
      <c r="D28" s="97" t="s">
        <v>138</v>
      </c>
      <c r="E28" s="13" t="s">
        <v>811</v>
      </c>
      <c r="F28" s="114" t="s">
        <v>140</v>
      </c>
      <c r="G28" s="98" t="s">
        <v>40</v>
      </c>
      <c r="H28" s="13" t="s">
        <v>51</v>
      </c>
    </row>
    <row r="29" spans="1:11" x14ac:dyDescent="0.3">
      <c r="A29" s="77"/>
      <c r="B29" s="116"/>
      <c r="C29" s="137"/>
      <c r="D29" s="77"/>
      <c r="E29" s="77"/>
      <c r="F29" s="77"/>
      <c r="G29" s="77"/>
      <c r="H29" s="77"/>
    </row>
    <row r="30" spans="1:11" x14ac:dyDescent="0.3">
      <c r="A30" s="77"/>
      <c r="B30" s="77"/>
      <c r="C30" s="137"/>
      <c r="D30" s="77"/>
      <c r="E30" s="77"/>
      <c r="F30" s="77"/>
      <c r="G30" s="77"/>
      <c r="H30" s="77"/>
    </row>
    <row r="31" spans="1:11" x14ac:dyDescent="0.3">
      <c r="A31" s="77"/>
      <c r="B31" s="77"/>
      <c r="C31" s="137"/>
      <c r="D31" s="77"/>
      <c r="E31" s="77"/>
      <c r="F31" s="77"/>
      <c r="G31" s="77"/>
      <c r="H31" s="77"/>
    </row>
    <row r="32" spans="1:11" x14ac:dyDescent="0.3">
      <c r="A32" s="77"/>
      <c r="B32" s="77"/>
      <c r="C32" s="137"/>
      <c r="D32" s="77"/>
      <c r="E32" s="77"/>
      <c r="F32" s="77"/>
      <c r="G32" s="77"/>
      <c r="H32" s="77"/>
    </row>
    <row r="33" spans="1:8" x14ac:dyDescent="0.3">
      <c r="A33" s="77"/>
      <c r="B33" s="77"/>
      <c r="C33" s="137"/>
      <c r="D33" s="77"/>
      <c r="E33" s="77"/>
      <c r="F33" s="77"/>
      <c r="G33" s="77"/>
      <c r="H33" s="77"/>
    </row>
    <row r="34" spans="1:8" x14ac:dyDescent="0.3">
      <c r="A34" s="77"/>
      <c r="B34" s="77"/>
      <c r="C34" s="137"/>
      <c r="D34" s="77"/>
      <c r="E34" s="77"/>
      <c r="F34" s="77"/>
      <c r="G34" s="77"/>
      <c r="H34" s="77"/>
    </row>
    <row r="35" spans="1:8" x14ac:dyDescent="0.3">
      <c r="A35" s="77"/>
      <c r="B35" s="77"/>
      <c r="C35" s="137"/>
      <c r="D35" s="77"/>
      <c r="E35" s="77"/>
      <c r="F35" s="77"/>
      <c r="G35" s="77"/>
      <c r="H35" s="77"/>
    </row>
    <row r="36" spans="1:8" x14ac:dyDescent="0.3">
      <c r="A36" s="77"/>
      <c r="B36" s="77"/>
      <c r="C36" s="137"/>
      <c r="D36" s="77"/>
      <c r="E36" s="77"/>
      <c r="F36" s="77"/>
      <c r="G36" s="77"/>
      <c r="H36" s="77"/>
    </row>
    <row r="37" spans="1:8" x14ac:dyDescent="0.3">
      <c r="A37" s="77"/>
      <c r="B37" s="77"/>
      <c r="C37" s="137"/>
      <c r="D37" s="77"/>
      <c r="E37" s="77"/>
      <c r="F37" s="77"/>
      <c r="G37" s="77"/>
      <c r="H37" s="77"/>
    </row>
    <row r="38" spans="1:8" x14ac:dyDescent="0.3">
      <c r="A38" s="77"/>
      <c r="B38" s="77"/>
      <c r="C38" s="137"/>
      <c r="D38" s="77"/>
      <c r="E38" s="77"/>
      <c r="F38" s="77"/>
      <c r="G38" s="77"/>
      <c r="H38" s="77"/>
    </row>
    <row r="39" spans="1:8" x14ac:dyDescent="0.3">
      <c r="A39" s="77"/>
      <c r="B39" s="77"/>
      <c r="C39" s="137"/>
      <c r="D39" s="77"/>
      <c r="E39" s="77"/>
      <c r="F39" s="77"/>
      <c r="G39" s="77"/>
      <c r="H39" s="77"/>
    </row>
    <row r="40" spans="1:8" x14ac:dyDescent="0.3">
      <c r="A40" s="77"/>
      <c r="B40" s="77"/>
      <c r="C40" s="137"/>
      <c r="D40" s="77"/>
      <c r="E40" s="77"/>
      <c r="F40" s="77"/>
      <c r="G40" s="77"/>
      <c r="H40" s="77"/>
    </row>
    <row r="41" spans="1:8" x14ac:dyDescent="0.3">
      <c r="A41" s="77"/>
      <c r="B41" s="77"/>
      <c r="C41" s="137"/>
      <c r="D41" s="77"/>
      <c r="E41" s="77"/>
      <c r="F41" s="77"/>
      <c r="G41" s="77"/>
      <c r="H41" s="77"/>
    </row>
    <row r="42" spans="1:8" x14ac:dyDescent="0.3">
      <c r="A42" s="77"/>
      <c r="B42" s="77"/>
      <c r="C42" s="137"/>
      <c r="D42" s="77"/>
      <c r="E42" s="77"/>
      <c r="F42" s="77"/>
      <c r="G42" s="77"/>
      <c r="H42" s="77"/>
    </row>
    <row r="43" spans="1:8" x14ac:dyDescent="0.3">
      <c r="A43" s="77"/>
      <c r="B43" s="77"/>
      <c r="C43" s="137"/>
      <c r="D43" s="77"/>
      <c r="E43" s="77"/>
      <c r="F43" s="77"/>
      <c r="G43" s="77"/>
      <c r="H43" s="77"/>
    </row>
    <row r="44" spans="1:8" x14ac:dyDescent="0.3">
      <c r="A44" s="77"/>
      <c r="B44" s="77"/>
      <c r="C44" s="137"/>
      <c r="D44" s="77"/>
      <c r="E44" s="77"/>
      <c r="F44" s="77"/>
      <c r="G44" s="77"/>
      <c r="H44" s="77"/>
    </row>
    <row r="45" spans="1:8" x14ac:dyDescent="0.3">
      <c r="A45" s="77"/>
      <c r="B45" s="77"/>
      <c r="C45" s="137"/>
      <c r="D45" s="77"/>
      <c r="E45" s="77"/>
      <c r="F45" s="77"/>
      <c r="G45" s="77"/>
      <c r="H45" s="77"/>
    </row>
    <row r="46" spans="1:8" x14ac:dyDescent="0.3">
      <c r="A46" s="77"/>
      <c r="B46" s="77"/>
      <c r="C46" s="137"/>
      <c r="D46" s="77"/>
      <c r="E46" s="77"/>
      <c r="F46" s="77"/>
      <c r="G46" s="77"/>
      <c r="H46" s="77"/>
    </row>
    <row r="47" spans="1:8" x14ac:dyDescent="0.3">
      <c r="A47" s="77"/>
      <c r="B47" s="77"/>
      <c r="C47" s="137"/>
      <c r="D47" s="77"/>
      <c r="E47" s="77"/>
      <c r="F47" s="77"/>
      <c r="G47" s="77"/>
      <c r="H47" s="77"/>
    </row>
    <row r="48" spans="1:8" x14ac:dyDescent="0.3">
      <c r="A48" s="77"/>
      <c r="B48" s="77"/>
      <c r="C48" s="137"/>
      <c r="D48" s="77"/>
      <c r="E48" s="77"/>
      <c r="F48" s="77"/>
      <c r="G48" s="77"/>
      <c r="H48" s="77"/>
    </row>
    <row r="49" spans="1:8" x14ac:dyDescent="0.3">
      <c r="A49" s="77"/>
      <c r="B49" s="77"/>
      <c r="C49" s="137"/>
      <c r="D49" s="77"/>
      <c r="E49" s="77"/>
      <c r="F49" s="77"/>
      <c r="G49" s="77"/>
      <c r="H49" s="77"/>
    </row>
    <row r="50" spans="1:8" x14ac:dyDescent="0.3">
      <c r="A50" s="77"/>
      <c r="B50" s="77"/>
      <c r="C50" s="137"/>
      <c r="D50" s="77"/>
      <c r="E50" s="77"/>
      <c r="F50" s="77"/>
      <c r="G50" s="77"/>
      <c r="H50" s="77"/>
    </row>
    <row r="51" spans="1:8" x14ac:dyDescent="0.3">
      <c r="A51" s="77"/>
      <c r="B51" s="77"/>
      <c r="C51" s="137"/>
      <c r="D51" s="77"/>
      <c r="E51" s="77"/>
      <c r="F51" s="77"/>
      <c r="G51" s="77"/>
      <c r="H51" s="77"/>
    </row>
    <row r="52" spans="1:8" x14ac:dyDescent="0.3">
      <c r="A52" s="77"/>
      <c r="B52" s="77"/>
      <c r="C52" s="137"/>
      <c r="D52" s="77"/>
      <c r="E52" s="77"/>
      <c r="F52" s="77"/>
      <c r="G52" s="77"/>
      <c r="H52" s="77"/>
    </row>
    <row r="53" spans="1:8" x14ac:dyDescent="0.3">
      <c r="B53" s="6"/>
    </row>
    <row r="54" spans="1:8" x14ac:dyDescent="0.3">
      <c r="B54" s="6"/>
    </row>
    <row r="55" spans="1:8" x14ac:dyDescent="0.3">
      <c r="B55" s="6"/>
    </row>
    <row r="56" spans="1:8" x14ac:dyDescent="0.3">
      <c r="B56" s="6"/>
    </row>
    <row r="57" spans="1:8" x14ac:dyDescent="0.3">
      <c r="B57" s="6"/>
    </row>
    <row r="58" spans="1:8" x14ac:dyDescent="0.3">
      <c r="B58" s="6"/>
    </row>
    <row r="59" spans="1:8" x14ac:dyDescent="0.3">
      <c r="B59" s="6"/>
    </row>
    <row r="60" spans="1:8" x14ac:dyDescent="0.3">
      <c r="B60" s="6"/>
    </row>
    <row r="61" spans="1:8" x14ac:dyDescent="0.3">
      <c r="B61" s="6"/>
    </row>
    <row r="62" spans="1:8" x14ac:dyDescent="0.3">
      <c r="B62" s="6"/>
    </row>
    <row r="63" spans="1:8" x14ac:dyDescent="0.3">
      <c r="B63" s="6"/>
    </row>
    <row r="64" spans="1:8" x14ac:dyDescent="0.3">
      <c r="B64" s="6"/>
    </row>
    <row r="65" spans="2:2" x14ac:dyDescent="0.3">
      <c r="B65" s="6"/>
    </row>
    <row r="66" spans="2:2" x14ac:dyDescent="0.3">
      <c r="B66" s="6"/>
    </row>
    <row r="67" spans="2:2" x14ac:dyDescent="0.3">
      <c r="B67" s="3"/>
    </row>
    <row r="68" spans="2:2" x14ac:dyDescent="0.3">
      <c r="B68" s="3"/>
    </row>
    <row r="69" spans="2:2" x14ac:dyDescent="0.3">
      <c r="B69" s="3"/>
    </row>
    <row r="70" spans="2:2" x14ac:dyDescent="0.3">
      <c r="B70" s="3"/>
    </row>
    <row r="71" spans="2:2" x14ac:dyDescent="0.3">
      <c r="B71" s="3"/>
    </row>
  </sheetData>
  <dataValidations count="1">
    <dataValidation type="list" allowBlank="1" showInputMessage="1" showErrorMessage="1" sqref="G8:G28" xr:uid="{F65CCC26-5D3B-47D5-BC56-64F4F080CF8E}">
      <formula1>#REF!</formula1>
    </dataValidation>
  </dataValidations>
  <hyperlinks>
    <hyperlink ref="H1" r:id="rId1" location="Oversikt!A1" xr:uid="{57D1340C-4BA7-4540-A85D-D91729406912}"/>
  </hyperlinks>
  <pageMargins left="0.7" right="0.7" top="0.75" bottom="0.75" header="0.3" footer="0.3"/>
  <pageSetup paperSize="9" scale="4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1713C0C1-1B02-4559-A44A-8FADB5875C4B}">
          <x14:formula1>
            <xm:f>Forvalgslister!$N$257:$N$258</xm:f>
          </x14:formula1>
          <xm:sqref>D16</xm:sqref>
        </x14:dataValidation>
        <x14:dataValidation type="list" allowBlank="1" showInputMessage="1" showErrorMessage="1" xr:uid="{0291E05A-07F0-4223-B6E4-09D3021CE9B4}">
          <x14:formula1>
            <xm:f>Forvalgslister!$C$251:$C$252</xm:f>
          </x14:formula1>
          <xm:sqref>D13 D18:D28</xm:sqref>
        </x14:dataValidation>
        <x14:dataValidation type="list" allowBlank="1" showInputMessage="1" showErrorMessage="1" xr:uid="{3391D3E6-EA56-43CB-AB8B-394C4E5DBB9E}">
          <x14:formula1>
            <xm:f>Forvalgslister!$H$251:$H$252</xm:f>
          </x14:formula1>
          <xm:sqref>D17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6911A-C349-4A77-8D15-837020BBB89C}">
  <sheetPr codeName="Ark28">
    <tabColor rgb="FF00B050"/>
    <pageSetUpPr fitToPage="1"/>
  </sheetPr>
  <dimension ref="A1:J71"/>
  <sheetViews>
    <sheetView zoomScale="80" zoomScaleNormal="80" workbookViewId="0">
      <selection sqref="A1:XFD1048576"/>
    </sheetView>
  </sheetViews>
  <sheetFormatPr baseColWidth="10" defaultColWidth="11.453125" defaultRowHeight="14" x14ac:dyDescent="0.3"/>
  <cols>
    <col min="1" max="1" width="25.81640625" style="54" customWidth="1"/>
    <col min="2" max="2" width="8.81640625" style="35" customWidth="1"/>
    <col min="3" max="3" width="91.6328125" style="35" bestFit="1" customWidth="1"/>
    <col min="4" max="4" width="26.81640625" style="35" customWidth="1"/>
    <col min="5" max="5" width="12.453125" style="35" customWidth="1"/>
    <col min="6" max="6" width="15.1796875" style="35" customWidth="1"/>
    <col min="7" max="7" width="10.81640625" style="35" customWidth="1"/>
    <col min="8" max="8" width="16.453125" style="35" customWidth="1"/>
    <col min="9" max="16384" width="11.453125" style="35"/>
  </cols>
  <sheetData>
    <row r="1" spans="1:10" s="54" customFormat="1" ht="19" x14ac:dyDescent="0.3">
      <c r="A1" s="80" t="s">
        <v>722</v>
      </c>
      <c r="B1" s="73"/>
      <c r="C1" s="88"/>
      <c r="D1" s="81"/>
      <c r="E1" s="81"/>
      <c r="F1" s="81"/>
      <c r="G1" s="81"/>
      <c r="H1" s="115" t="s">
        <v>889</v>
      </c>
      <c r="I1" s="55"/>
      <c r="J1" s="55"/>
    </row>
    <row r="2" spans="1:10" x14ac:dyDescent="0.3">
      <c r="A2" s="55"/>
      <c r="B2" s="6"/>
      <c r="C2" s="55"/>
      <c r="D2" s="55"/>
      <c r="E2" s="55"/>
      <c r="F2" s="55"/>
      <c r="G2" s="55"/>
      <c r="H2" s="55"/>
    </row>
    <row r="3" spans="1:10" x14ac:dyDescent="0.3">
      <c r="A3" s="82" t="s">
        <v>54</v>
      </c>
      <c r="B3" s="82"/>
      <c r="C3" s="83" t="s">
        <v>23</v>
      </c>
      <c r="D3" s="55"/>
      <c r="E3" s="55"/>
      <c r="F3" s="55"/>
      <c r="G3" s="55"/>
      <c r="H3" s="55"/>
    </row>
    <row r="4" spans="1:10" ht="14.5" x14ac:dyDescent="0.35">
      <c r="A4" s="82" t="s">
        <v>55</v>
      </c>
      <c r="B4" s="82"/>
      <c r="C4" s="84" t="s">
        <v>24</v>
      </c>
      <c r="D4" s="60"/>
      <c r="E4" s="60"/>
      <c r="F4" s="60"/>
      <c r="G4" s="60"/>
      <c r="H4" s="60"/>
    </row>
    <row r="5" spans="1:10" ht="14.5" x14ac:dyDescent="0.35">
      <c r="A5" s="55"/>
      <c r="B5" s="60"/>
      <c r="C5" s="136" t="s">
        <v>900</v>
      </c>
      <c r="D5" s="6"/>
      <c r="E5" s="6"/>
      <c r="F5" s="6"/>
      <c r="G5" s="55"/>
      <c r="H5" s="55"/>
    </row>
    <row r="6" spans="1:10" x14ac:dyDescent="0.3">
      <c r="A6" s="6"/>
      <c r="B6" s="6"/>
      <c r="C6" s="6"/>
      <c r="D6" s="6"/>
      <c r="E6" s="6"/>
      <c r="F6" s="6"/>
      <c r="G6" s="55"/>
      <c r="H6" s="55"/>
    </row>
    <row r="7" spans="1:10" x14ac:dyDescent="0.3">
      <c r="A7" s="5" t="s">
        <v>30</v>
      </c>
      <c r="B7" s="5" t="s">
        <v>771</v>
      </c>
      <c r="C7" s="138" t="s">
        <v>724</v>
      </c>
      <c r="D7" s="5" t="s">
        <v>31</v>
      </c>
      <c r="E7" s="5" t="s">
        <v>716</v>
      </c>
      <c r="F7" s="5" t="s">
        <v>717</v>
      </c>
      <c r="G7" s="5" t="s">
        <v>32</v>
      </c>
      <c r="H7" s="5" t="s">
        <v>33</v>
      </c>
    </row>
    <row r="8" spans="1:10" ht="14.5" x14ac:dyDescent="0.35">
      <c r="A8" s="86" t="s">
        <v>57</v>
      </c>
      <c r="B8" s="105"/>
      <c r="C8" s="102" t="s">
        <v>270</v>
      </c>
      <c r="D8" s="99" t="s">
        <v>271</v>
      </c>
      <c r="E8" s="13" t="s">
        <v>770</v>
      </c>
      <c r="F8" s="13" t="s">
        <v>138</v>
      </c>
      <c r="G8" s="98" t="s">
        <v>40</v>
      </c>
      <c r="H8" s="13" t="s">
        <v>825</v>
      </c>
    </row>
    <row r="9" spans="1:10" ht="24.5" x14ac:dyDescent="0.35">
      <c r="A9" s="19" t="s">
        <v>819</v>
      </c>
      <c r="B9" s="105" t="s">
        <v>820</v>
      </c>
      <c r="C9" s="17" t="s">
        <v>272</v>
      </c>
      <c r="D9" s="96">
        <v>145</v>
      </c>
      <c r="E9" s="13" t="s">
        <v>770</v>
      </c>
      <c r="F9" s="13" t="s">
        <v>138</v>
      </c>
      <c r="G9" s="98" t="s">
        <v>50</v>
      </c>
      <c r="H9" s="12" t="s">
        <v>837</v>
      </c>
    </row>
    <row r="10" spans="1:10" ht="24.5" x14ac:dyDescent="0.35">
      <c r="A10" s="86" t="s">
        <v>253</v>
      </c>
      <c r="B10" s="105"/>
      <c r="C10" s="102" t="s">
        <v>281</v>
      </c>
      <c r="D10" s="100" t="s">
        <v>273</v>
      </c>
      <c r="E10" s="13" t="s">
        <v>770</v>
      </c>
      <c r="F10" s="57" t="s">
        <v>140</v>
      </c>
      <c r="G10" s="98" t="s">
        <v>40</v>
      </c>
      <c r="H10" s="12" t="s">
        <v>825</v>
      </c>
    </row>
    <row r="11" spans="1:10" ht="36.5" x14ac:dyDescent="0.35">
      <c r="A11" s="86" t="s">
        <v>255</v>
      </c>
      <c r="B11" s="105"/>
      <c r="C11" s="17" t="s">
        <v>282</v>
      </c>
      <c r="D11" s="100">
        <v>732</v>
      </c>
      <c r="E11" s="13" t="s">
        <v>770</v>
      </c>
      <c r="F11" s="57" t="s">
        <v>140</v>
      </c>
      <c r="G11" s="98" t="s">
        <v>40</v>
      </c>
      <c r="H11" s="12" t="s">
        <v>825</v>
      </c>
    </row>
    <row r="12" spans="1:10" ht="14.5" x14ac:dyDescent="0.35">
      <c r="A12" s="86" t="s">
        <v>256</v>
      </c>
      <c r="B12" s="105"/>
      <c r="C12" s="93" t="s">
        <v>709</v>
      </c>
      <c r="D12" s="101" t="s">
        <v>138</v>
      </c>
      <c r="E12" s="13" t="s">
        <v>770</v>
      </c>
      <c r="F12" s="57" t="s">
        <v>140</v>
      </c>
      <c r="G12" s="98" t="s">
        <v>40</v>
      </c>
      <c r="H12" s="12" t="s">
        <v>283</v>
      </c>
    </row>
    <row r="13" spans="1:10" ht="14.5" x14ac:dyDescent="0.35">
      <c r="A13" s="86" t="s">
        <v>257</v>
      </c>
      <c r="B13" s="105"/>
      <c r="C13" s="102" t="s">
        <v>258</v>
      </c>
      <c r="D13" s="100" t="s">
        <v>259</v>
      </c>
      <c r="E13" s="13" t="s">
        <v>770</v>
      </c>
      <c r="F13" s="57" t="s">
        <v>140</v>
      </c>
      <c r="G13" s="98" t="s">
        <v>40</v>
      </c>
      <c r="H13" s="12" t="s">
        <v>825</v>
      </c>
    </row>
    <row r="14" spans="1:10" ht="14.5" x14ac:dyDescent="0.35">
      <c r="A14" s="86" t="s">
        <v>274</v>
      </c>
      <c r="B14" s="105"/>
      <c r="C14" s="92" t="s">
        <v>710</v>
      </c>
      <c r="D14" s="101" t="s">
        <v>140</v>
      </c>
      <c r="E14" s="13" t="s">
        <v>770</v>
      </c>
      <c r="F14" s="57" t="s">
        <v>140</v>
      </c>
      <c r="G14" s="98" t="s">
        <v>40</v>
      </c>
      <c r="H14" s="12" t="s">
        <v>51</v>
      </c>
    </row>
    <row r="15" spans="1:10" ht="14.5" x14ac:dyDescent="0.35">
      <c r="A15" s="86" t="s">
        <v>275</v>
      </c>
      <c r="B15" s="105"/>
      <c r="C15" s="92" t="s">
        <v>710</v>
      </c>
      <c r="D15" s="101" t="s">
        <v>140</v>
      </c>
      <c r="E15" s="13" t="s">
        <v>770</v>
      </c>
      <c r="F15" s="57" t="s">
        <v>140</v>
      </c>
      <c r="G15" s="98" t="s">
        <v>40</v>
      </c>
      <c r="H15" s="12" t="s">
        <v>51</v>
      </c>
    </row>
    <row r="16" spans="1:10" ht="14.5" x14ac:dyDescent="0.35">
      <c r="A16" s="86" t="s">
        <v>276</v>
      </c>
      <c r="B16" s="105"/>
      <c r="C16" s="92" t="s">
        <v>710</v>
      </c>
      <c r="D16" s="101" t="s">
        <v>140</v>
      </c>
      <c r="E16" s="13" t="s">
        <v>770</v>
      </c>
      <c r="F16" s="57" t="s">
        <v>140</v>
      </c>
      <c r="G16" s="98" t="s">
        <v>40</v>
      </c>
      <c r="H16" s="12" t="s">
        <v>51</v>
      </c>
    </row>
    <row r="17" spans="1:9" ht="14.5" x14ac:dyDescent="0.35">
      <c r="A17" s="86" t="s">
        <v>264</v>
      </c>
      <c r="B17" s="105"/>
      <c r="C17" s="92" t="s">
        <v>710</v>
      </c>
      <c r="D17" s="101" t="s">
        <v>140</v>
      </c>
      <c r="E17" s="13" t="s">
        <v>770</v>
      </c>
      <c r="F17" s="57" t="s">
        <v>140</v>
      </c>
      <c r="G17" s="98" t="s">
        <v>40</v>
      </c>
      <c r="H17" s="12" t="s">
        <v>51</v>
      </c>
    </row>
    <row r="18" spans="1:9" ht="14.5" x14ac:dyDescent="0.35">
      <c r="A18" s="86" t="s">
        <v>277</v>
      </c>
      <c r="B18" s="105"/>
      <c r="C18" s="92" t="s">
        <v>710</v>
      </c>
      <c r="D18" s="101" t="s">
        <v>140</v>
      </c>
      <c r="E18" s="13" t="s">
        <v>770</v>
      </c>
      <c r="F18" s="57" t="s">
        <v>140</v>
      </c>
      <c r="G18" s="98" t="s">
        <v>40</v>
      </c>
      <c r="H18" s="12" t="s">
        <v>51</v>
      </c>
    </row>
    <row r="19" spans="1:9" ht="14.5" x14ac:dyDescent="0.35">
      <c r="A19" s="86" t="s">
        <v>278</v>
      </c>
      <c r="B19" s="105"/>
      <c r="C19" s="92" t="s">
        <v>710</v>
      </c>
      <c r="D19" s="101" t="s">
        <v>140</v>
      </c>
      <c r="E19" s="13" t="s">
        <v>770</v>
      </c>
      <c r="F19" s="57" t="s">
        <v>140</v>
      </c>
      <c r="G19" s="98" t="s">
        <v>40</v>
      </c>
      <c r="H19" s="12" t="s">
        <v>51</v>
      </c>
    </row>
    <row r="20" spans="1:9" ht="14.5" x14ac:dyDescent="0.35">
      <c r="A20" s="86" t="s">
        <v>279</v>
      </c>
      <c r="B20" s="105"/>
      <c r="C20" s="92" t="s">
        <v>710</v>
      </c>
      <c r="D20" s="101" t="s">
        <v>140</v>
      </c>
      <c r="E20" s="13" t="s">
        <v>770</v>
      </c>
      <c r="F20" s="57" t="s">
        <v>140</v>
      </c>
      <c r="G20" s="98" t="s">
        <v>40</v>
      </c>
      <c r="H20" s="12" t="s">
        <v>51</v>
      </c>
    </row>
    <row r="21" spans="1:9" ht="14.5" x14ac:dyDescent="0.35">
      <c r="A21" s="86" t="s">
        <v>266</v>
      </c>
      <c r="B21" s="105"/>
      <c r="C21" s="92" t="s">
        <v>710</v>
      </c>
      <c r="D21" s="101" t="s">
        <v>140</v>
      </c>
      <c r="E21" s="13" t="s">
        <v>770</v>
      </c>
      <c r="F21" s="57" t="s">
        <v>140</v>
      </c>
      <c r="G21" s="98" t="s">
        <v>40</v>
      </c>
      <c r="H21" s="12" t="s">
        <v>51</v>
      </c>
    </row>
    <row r="22" spans="1:9" ht="14.5" x14ac:dyDescent="0.35">
      <c r="A22" s="86" t="s">
        <v>231</v>
      </c>
      <c r="B22" s="105"/>
      <c r="C22" s="93" t="s">
        <v>711</v>
      </c>
      <c r="D22" s="101" t="s">
        <v>232</v>
      </c>
      <c r="E22" s="13" t="s">
        <v>770</v>
      </c>
      <c r="F22" s="57" t="s">
        <v>140</v>
      </c>
      <c r="G22" s="98" t="s">
        <v>40</v>
      </c>
      <c r="H22" s="12" t="s">
        <v>51</v>
      </c>
    </row>
    <row r="23" spans="1:9" x14ac:dyDescent="0.3">
      <c r="A23" s="126"/>
      <c r="B23" s="77"/>
      <c r="C23" s="116"/>
      <c r="D23" s="116"/>
      <c r="E23" s="116"/>
      <c r="F23" s="116"/>
      <c r="G23" s="116"/>
      <c r="H23" s="116"/>
      <c r="I23" s="116"/>
    </row>
    <row r="24" spans="1:9" x14ac:dyDescent="0.3">
      <c r="A24" s="126"/>
      <c r="B24" s="77"/>
      <c r="C24" s="116"/>
      <c r="D24" s="116"/>
      <c r="E24" s="116"/>
      <c r="F24" s="116"/>
      <c r="G24" s="116"/>
      <c r="H24" s="116"/>
      <c r="I24" s="116"/>
    </row>
    <row r="25" spans="1:9" x14ac:dyDescent="0.3">
      <c r="A25" s="126"/>
      <c r="B25" s="77"/>
      <c r="C25" s="116"/>
      <c r="D25" s="116"/>
      <c r="E25" s="116"/>
      <c r="F25" s="116"/>
      <c r="G25" s="116"/>
      <c r="H25" s="116"/>
      <c r="I25" s="116"/>
    </row>
    <row r="26" spans="1:9" x14ac:dyDescent="0.3">
      <c r="A26" s="126"/>
      <c r="B26" s="77"/>
      <c r="C26" s="116"/>
      <c r="D26" s="116"/>
      <c r="E26" s="116"/>
      <c r="F26" s="116"/>
      <c r="G26" s="116"/>
      <c r="H26" s="116"/>
      <c r="I26" s="116"/>
    </row>
    <row r="27" spans="1:9" x14ac:dyDescent="0.3">
      <c r="A27" s="126"/>
      <c r="B27" s="77"/>
      <c r="C27" s="116"/>
      <c r="D27" s="116"/>
      <c r="E27" s="116"/>
      <c r="F27" s="116"/>
      <c r="G27" s="116"/>
      <c r="H27" s="116"/>
      <c r="I27" s="116"/>
    </row>
    <row r="28" spans="1:9" x14ac:dyDescent="0.3">
      <c r="A28" s="126"/>
      <c r="B28" s="77"/>
      <c r="C28" s="116"/>
      <c r="D28" s="116"/>
      <c r="E28" s="116"/>
      <c r="F28" s="116"/>
      <c r="G28" s="116"/>
      <c r="H28" s="116"/>
      <c r="I28" s="116"/>
    </row>
    <row r="29" spans="1:9" x14ac:dyDescent="0.3">
      <c r="A29" s="126"/>
      <c r="B29" s="77"/>
      <c r="C29" s="116"/>
      <c r="D29" s="116"/>
      <c r="E29" s="116"/>
      <c r="F29" s="116"/>
      <c r="G29" s="116"/>
      <c r="H29" s="116"/>
      <c r="I29" s="116"/>
    </row>
    <row r="30" spans="1:9" x14ac:dyDescent="0.3">
      <c r="A30" s="126"/>
      <c r="B30" s="77"/>
      <c r="C30" s="116"/>
      <c r="D30" s="116"/>
      <c r="E30" s="116"/>
      <c r="F30" s="116"/>
      <c r="G30" s="116"/>
      <c r="H30" s="116"/>
      <c r="I30" s="116"/>
    </row>
    <row r="31" spans="1:9" x14ac:dyDescent="0.3">
      <c r="A31" s="126"/>
      <c r="B31" s="77"/>
      <c r="C31" s="116"/>
      <c r="D31" s="116"/>
      <c r="E31" s="116"/>
      <c r="F31" s="116"/>
      <c r="G31" s="116"/>
      <c r="H31" s="116"/>
      <c r="I31" s="116"/>
    </row>
    <row r="32" spans="1:9" x14ac:dyDescent="0.3">
      <c r="A32" s="126"/>
      <c r="B32" s="77"/>
      <c r="C32" s="116"/>
      <c r="D32" s="116"/>
      <c r="E32" s="116"/>
      <c r="F32" s="116"/>
      <c r="G32" s="116"/>
      <c r="H32" s="116"/>
      <c r="I32" s="116"/>
    </row>
    <row r="33" spans="1:9" x14ac:dyDescent="0.3">
      <c r="A33" s="126"/>
      <c r="B33" s="77"/>
      <c r="C33" s="116"/>
      <c r="D33" s="116"/>
      <c r="E33" s="116"/>
      <c r="F33" s="116"/>
      <c r="G33" s="116"/>
      <c r="H33" s="116"/>
      <c r="I33" s="116"/>
    </row>
    <row r="34" spans="1:9" x14ac:dyDescent="0.3">
      <c r="A34" s="126"/>
      <c r="B34" s="77"/>
      <c r="C34" s="116"/>
      <c r="D34" s="116"/>
      <c r="E34" s="116"/>
      <c r="F34" s="116"/>
      <c r="G34" s="116"/>
      <c r="H34" s="116"/>
      <c r="I34" s="116"/>
    </row>
    <row r="35" spans="1:9" x14ac:dyDescent="0.3">
      <c r="A35" s="126"/>
      <c r="B35" s="77"/>
      <c r="C35" s="116"/>
      <c r="D35" s="116"/>
      <c r="E35" s="116"/>
      <c r="F35" s="116"/>
      <c r="G35" s="116"/>
      <c r="H35" s="116"/>
      <c r="I35" s="116"/>
    </row>
    <row r="36" spans="1:9" x14ac:dyDescent="0.3">
      <c r="A36" s="126"/>
      <c r="B36" s="77"/>
      <c r="C36" s="116"/>
      <c r="D36" s="116"/>
      <c r="E36" s="116"/>
      <c r="F36" s="116"/>
      <c r="G36" s="116"/>
      <c r="H36" s="116"/>
      <c r="I36" s="116"/>
    </row>
    <row r="37" spans="1:9" x14ac:dyDescent="0.3">
      <c r="A37" s="126"/>
      <c r="B37" s="77"/>
      <c r="C37" s="116"/>
      <c r="D37" s="116"/>
      <c r="E37" s="116"/>
      <c r="F37" s="116"/>
      <c r="G37" s="116"/>
      <c r="H37" s="116"/>
      <c r="I37" s="116"/>
    </row>
    <row r="38" spans="1:9" x14ac:dyDescent="0.3">
      <c r="A38" s="126"/>
      <c r="B38" s="77"/>
      <c r="C38" s="116"/>
      <c r="D38" s="116"/>
      <c r="E38" s="116"/>
      <c r="F38" s="116"/>
      <c r="G38" s="116"/>
      <c r="H38" s="116"/>
      <c r="I38" s="116"/>
    </row>
    <row r="39" spans="1:9" x14ac:dyDescent="0.3">
      <c r="A39" s="126"/>
      <c r="B39" s="77"/>
      <c r="C39" s="116"/>
      <c r="D39" s="116"/>
      <c r="E39" s="116"/>
      <c r="F39" s="116"/>
      <c r="G39" s="116"/>
      <c r="H39" s="116"/>
      <c r="I39" s="116"/>
    </row>
    <row r="40" spans="1:9" x14ac:dyDescent="0.3">
      <c r="A40" s="126"/>
      <c r="B40" s="77"/>
      <c r="C40" s="116"/>
      <c r="D40" s="116"/>
      <c r="E40" s="116"/>
      <c r="F40" s="116"/>
      <c r="G40" s="116"/>
      <c r="H40" s="116"/>
      <c r="I40" s="116"/>
    </row>
    <row r="41" spans="1:9" x14ac:dyDescent="0.3">
      <c r="A41" s="126"/>
      <c r="B41" s="77"/>
      <c r="C41" s="116"/>
      <c r="D41" s="116"/>
      <c r="E41" s="116"/>
      <c r="F41" s="116"/>
      <c r="G41" s="116"/>
      <c r="H41" s="116"/>
      <c r="I41" s="116"/>
    </row>
    <row r="42" spans="1:9" x14ac:dyDescent="0.3">
      <c r="A42" s="126"/>
      <c r="B42" s="77"/>
      <c r="C42" s="116"/>
      <c r="D42" s="116"/>
      <c r="E42" s="116"/>
      <c r="F42" s="116"/>
      <c r="G42" s="116"/>
      <c r="H42" s="116"/>
      <c r="I42" s="116"/>
    </row>
    <row r="43" spans="1:9" x14ac:dyDescent="0.3">
      <c r="A43" s="126"/>
      <c r="B43" s="77"/>
      <c r="C43" s="116"/>
      <c r="D43" s="116"/>
      <c r="E43" s="116"/>
      <c r="F43" s="116"/>
      <c r="G43" s="116"/>
      <c r="H43" s="116"/>
      <c r="I43" s="116"/>
    </row>
    <row r="44" spans="1:9" x14ac:dyDescent="0.3">
      <c r="A44" s="126"/>
      <c r="B44" s="77"/>
      <c r="C44" s="116"/>
      <c r="D44" s="116"/>
      <c r="E44" s="116"/>
      <c r="F44" s="116"/>
      <c r="G44" s="116"/>
      <c r="H44" s="116"/>
      <c r="I44" s="116"/>
    </row>
    <row r="45" spans="1:9" x14ac:dyDescent="0.3">
      <c r="A45" s="126"/>
      <c r="B45" s="77"/>
      <c r="C45" s="116"/>
      <c r="D45" s="116"/>
      <c r="E45" s="116"/>
      <c r="F45" s="116"/>
      <c r="G45" s="116"/>
      <c r="H45" s="116"/>
      <c r="I45" s="116"/>
    </row>
    <row r="46" spans="1:9" x14ac:dyDescent="0.3">
      <c r="B46" s="6"/>
    </row>
    <row r="47" spans="1:9" x14ac:dyDescent="0.3">
      <c r="B47" s="6"/>
    </row>
    <row r="48" spans="1:9" x14ac:dyDescent="0.3">
      <c r="B48" s="6"/>
    </row>
    <row r="49" spans="2:2" x14ac:dyDescent="0.3">
      <c r="B49" s="6"/>
    </row>
    <row r="50" spans="2:2" x14ac:dyDescent="0.3">
      <c r="B50" s="6"/>
    </row>
    <row r="51" spans="2:2" x14ac:dyDescent="0.3">
      <c r="B51" s="6"/>
    </row>
    <row r="52" spans="2:2" x14ac:dyDescent="0.3">
      <c r="B52" s="6"/>
    </row>
    <row r="53" spans="2:2" x14ac:dyDescent="0.3">
      <c r="B53" s="6"/>
    </row>
    <row r="54" spans="2:2" x14ac:dyDescent="0.3">
      <c r="B54" s="6"/>
    </row>
    <row r="55" spans="2:2" x14ac:dyDescent="0.3">
      <c r="B55" s="6"/>
    </row>
    <row r="56" spans="2:2" x14ac:dyDescent="0.3">
      <c r="B56" s="6"/>
    </row>
    <row r="57" spans="2:2" x14ac:dyDescent="0.3">
      <c r="B57" s="6"/>
    </row>
    <row r="58" spans="2:2" x14ac:dyDescent="0.3">
      <c r="B58" s="6"/>
    </row>
    <row r="59" spans="2:2" x14ac:dyDescent="0.3">
      <c r="B59" s="6"/>
    </row>
    <row r="60" spans="2:2" x14ac:dyDescent="0.3">
      <c r="B60" s="6"/>
    </row>
    <row r="61" spans="2:2" x14ac:dyDescent="0.3">
      <c r="B61" s="6"/>
    </row>
    <row r="62" spans="2:2" x14ac:dyDescent="0.3">
      <c r="B62" s="6"/>
    </row>
    <row r="63" spans="2:2" x14ac:dyDescent="0.3">
      <c r="B63" s="6"/>
    </row>
    <row r="64" spans="2:2" x14ac:dyDescent="0.3">
      <c r="B64" s="6"/>
    </row>
    <row r="65" spans="2:2" x14ac:dyDescent="0.3">
      <c r="B65" s="6"/>
    </row>
    <row r="66" spans="2:2" x14ac:dyDescent="0.3">
      <c r="B66" s="6"/>
    </row>
    <row r="67" spans="2:2" x14ac:dyDescent="0.3">
      <c r="B67" s="3"/>
    </row>
    <row r="68" spans="2:2" x14ac:dyDescent="0.3">
      <c r="B68" s="3"/>
    </row>
    <row r="69" spans="2:2" x14ac:dyDescent="0.3">
      <c r="B69" s="3"/>
    </row>
    <row r="70" spans="2:2" x14ac:dyDescent="0.3">
      <c r="B70" s="3"/>
    </row>
    <row r="71" spans="2:2" x14ac:dyDescent="0.3">
      <c r="B71" s="3"/>
    </row>
  </sheetData>
  <dataValidations count="1">
    <dataValidation type="list" allowBlank="1" showInputMessage="1" showErrorMessage="1" sqref="G8:G22" xr:uid="{014F20EE-223E-48AC-8B2C-41A16A50F416}">
      <formula1>#REF!</formula1>
    </dataValidation>
  </dataValidations>
  <hyperlinks>
    <hyperlink ref="H1" r:id="rId1" location="Oversikt!A1" xr:uid="{B1D0EACE-30F6-4E88-B642-56FADC9492C5}"/>
  </hyperlinks>
  <pageMargins left="0.7" right="0.7" top="0.75" bottom="0.75" header="0.3" footer="0.3"/>
  <pageSetup paperSize="9" scale="4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58DD46FA-5CE1-42E6-8270-74C86DD193D7}">
          <x14:formula1>
            <xm:f>Forvalgslister!$C$257:$C$258</xm:f>
          </x14:formula1>
          <xm:sqref>D12 D14:D21</xm:sqref>
        </x14:dataValidation>
        <x14:dataValidation type="list" allowBlank="1" showInputMessage="1" showErrorMessage="1" xr:uid="{25C004EC-6708-4BEA-99F3-8F879FBEDEE8}">
          <x14:formula1>
            <xm:f>Forvalgslister!$N$257:$N$258</xm:f>
          </x14:formula1>
          <xm:sqref>D22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29723-8BD3-49B5-AC56-35F581A18DF2}">
  <sheetPr codeName="Ark30">
    <tabColor rgb="FF00B050"/>
    <pageSetUpPr fitToPage="1"/>
  </sheetPr>
  <dimension ref="A1:J71"/>
  <sheetViews>
    <sheetView topLeftCell="B1" zoomScale="90" zoomScaleNormal="90" workbookViewId="0">
      <selection activeCell="F10" sqref="F10:F12"/>
    </sheetView>
  </sheetViews>
  <sheetFormatPr baseColWidth="10" defaultColWidth="11.453125" defaultRowHeight="14.5" x14ac:dyDescent="0.35"/>
  <cols>
    <col min="1" max="1" width="37.81640625" customWidth="1"/>
    <col min="2" max="2" width="8.81640625" style="35" customWidth="1"/>
    <col min="3" max="3" width="97.81640625" style="35" bestFit="1" customWidth="1"/>
    <col min="4" max="4" width="25.81640625" style="35" customWidth="1"/>
    <col min="5" max="5" width="12.453125" style="35" customWidth="1"/>
    <col min="6" max="7" width="15.1796875" style="35" customWidth="1"/>
    <col min="8" max="8" width="18.453125" style="35" customWidth="1"/>
    <col min="9" max="9" width="16.453125" style="35" bestFit="1" customWidth="1"/>
    <col min="10" max="16384" width="11.453125" style="35"/>
  </cols>
  <sheetData>
    <row r="1" spans="1:10" s="54" customFormat="1" ht="19" x14ac:dyDescent="0.3">
      <c r="A1" s="80" t="s">
        <v>722</v>
      </c>
      <c r="B1" s="73"/>
      <c r="C1" s="88"/>
      <c r="D1" s="81"/>
      <c r="E1" s="81"/>
      <c r="F1" s="81"/>
      <c r="G1" s="81"/>
      <c r="H1" s="115" t="s">
        <v>889</v>
      </c>
      <c r="I1" s="55"/>
      <c r="J1" s="55"/>
    </row>
    <row r="2" spans="1:10" ht="14" x14ac:dyDescent="0.3">
      <c r="A2" s="55"/>
      <c r="B2" s="6"/>
      <c r="C2" s="55"/>
      <c r="D2" s="55"/>
      <c r="E2" s="55"/>
      <c r="F2" s="55"/>
      <c r="G2" s="55"/>
      <c r="H2" s="55"/>
    </row>
    <row r="3" spans="1:10" ht="14" x14ac:dyDescent="0.3">
      <c r="A3" s="82" t="s">
        <v>54</v>
      </c>
      <c r="B3" s="82"/>
      <c r="C3" s="83" t="s">
        <v>25</v>
      </c>
      <c r="D3" s="55"/>
      <c r="E3" s="55"/>
      <c r="F3" s="55"/>
      <c r="G3" s="55"/>
      <c r="H3" s="55"/>
    </row>
    <row r="4" spans="1:10" x14ac:dyDescent="0.35">
      <c r="A4" s="82" t="s">
        <v>55</v>
      </c>
      <c r="B4" s="82"/>
      <c r="C4" s="84" t="s">
        <v>26</v>
      </c>
      <c r="D4" s="60"/>
      <c r="E4" s="60"/>
      <c r="F4" s="60"/>
      <c r="G4" s="60"/>
      <c r="H4" s="60"/>
    </row>
    <row r="5" spans="1:10" x14ac:dyDescent="0.35">
      <c r="A5" s="55"/>
      <c r="B5" s="60"/>
      <c r="C5" s="103" t="s">
        <v>287</v>
      </c>
      <c r="D5" s="6"/>
      <c r="E5" s="6"/>
      <c r="F5" s="6"/>
      <c r="G5" s="55"/>
      <c r="H5" s="55"/>
    </row>
    <row r="6" spans="1:10" ht="14" x14ac:dyDescent="0.3">
      <c r="A6" s="6"/>
      <c r="B6" s="6"/>
      <c r="C6" s="6"/>
      <c r="D6" s="6"/>
      <c r="E6" s="6"/>
      <c r="F6" s="6"/>
      <c r="G6" s="55"/>
      <c r="H6" s="55"/>
    </row>
    <row r="7" spans="1:10" ht="14" x14ac:dyDescent="0.3">
      <c r="A7" s="5" t="s">
        <v>30</v>
      </c>
      <c r="B7" s="5" t="s">
        <v>771</v>
      </c>
      <c r="C7" s="138" t="s">
        <v>724</v>
      </c>
      <c r="D7" s="5" t="s">
        <v>31</v>
      </c>
      <c r="E7" s="5" t="s">
        <v>716</v>
      </c>
      <c r="F7" s="5" t="s">
        <v>717</v>
      </c>
      <c r="G7" s="5" t="s">
        <v>32</v>
      </c>
      <c r="H7" s="5" t="s">
        <v>33</v>
      </c>
    </row>
    <row r="8" spans="1:10" ht="25" x14ac:dyDescent="0.35">
      <c r="A8" s="86" t="s">
        <v>57</v>
      </c>
      <c r="B8" s="105"/>
      <c r="C8" s="25" t="s">
        <v>913</v>
      </c>
      <c r="D8" s="99" t="s">
        <v>284</v>
      </c>
      <c r="E8" s="13" t="s">
        <v>770</v>
      </c>
      <c r="F8" s="13" t="s">
        <v>138</v>
      </c>
      <c r="G8" s="98" t="s">
        <v>40</v>
      </c>
      <c r="H8" s="13" t="s">
        <v>825</v>
      </c>
    </row>
    <row r="9" spans="1:10" x14ac:dyDescent="0.35">
      <c r="A9" s="86" t="s">
        <v>285</v>
      </c>
      <c r="B9" s="105"/>
      <c r="C9" s="24" t="s">
        <v>914</v>
      </c>
      <c r="D9" s="97" t="s">
        <v>656</v>
      </c>
      <c r="E9" s="13" t="s">
        <v>770</v>
      </c>
      <c r="F9" s="13" t="s">
        <v>138</v>
      </c>
      <c r="G9" s="98" t="s">
        <v>40</v>
      </c>
      <c r="H9" s="12" t="s">
        <v>51</v>
      </c>
    </row>
    <row r="10" spans="1:10" x14ac:dyDescent="0.35">
      <c r="A10" s="19" t="s">
        <v>824</v>
      </c>
      <c r="B10" s="105" t="s">
        <v>778</v>
      </c>
      <c r="C10" s="25" t="s">
        <v>915</v>
      </c>
      <c r="D10" s="96">
        <v>3.7</v>
      </c>
      <c r="E10" s="13" t="s">
        <v>770</v>
      </c>
      <c r="F10" s="13" t="s">
        <v>138</v>
      </c>
      <c r="G10" s="98" t="s">
        <v>48</v>
      </c>
      <c r="H10" s="13" t="s">
        <v>834</v>
      </c>
    </row>
    <row r="11" spans="1:10" x14ac:dyDescent="0.35">
      <c r="A11" s="19" t="s">
        <v>822</v>
      </c>
      <c r="B11" s="105" t="s">
        <v>823</v>
      </c>
      <c r="C11" s="25" t="s">
        <v>916</v>
      </c>
      <c r="D11" s="96">
        <v>1</v>
      </c>
      <c r="E11" s="13" t="s">
        <v>770</v>
      </c>
      <c r="F11" s="13" t="s">
        <v>138</v>
      </c>
      <c r="G11" s="98" t="s">
        <v>50</v>
      </c>
      <c r="H11" s="13" t="s">
        <v>838</v>
      </c>
    </row>
    <row r="12" spans="1:10" x14ac:dyDescent="0.35">
      <c r="A12" s="86" t="s">
        <v>286</v>
      </c>
      <c r="B12" s="105"/>
      <c r="C12" s="24" t="s">
        <v>917</v>
      </c>
      <c r="D12" s="97" t="s">
        <v>310</v>
      </c>
      <c r="E12" s="13" t="s">
        <v>770</v>
      </c>
      <c r="F12" s="13" t="s">
        <v>138</v>
      </c>
      <c r="G12" s="98" t="s">
        <v>40</v>
      </c>
      <c r="H12" s="12" t="s">
        <v>51</v>
      </c>
    </row>
    <row r="13" spans="1:10" x14ac:dyDescent="0.35">
      <c r="A13" s="19" t="s">
        <v>821</v>
      </c>
      <c r="B13" s="105"/>
      <c r="C13" s="24" t="s">
        <v>918</v>
      </c>
      <c r="D13" s="97" t="s">
        <v>307</v>
      </c>
      <c r="E13" s="13" t="s">
        <v>770</v>
      </c>
      <c r="F13" s="13" t="s">
        <v>138</v>
      </c>
      <c r="G13" s="98" t="s">
        <v>40</v>
      </c>
      <c r="H13" s="12" t="s">
        <v>51</v>
      </c>
    </row>
    <row r="14" spans="1:10" ht="14" x14ac:dyDescent="0.3">
      <c r="A14" s="35"/>
      <c r="B14" s="77"/>
      <c r="C14" s="54"/>
      <c r="D14" s="54"/>
    </row>
    <row r="15" spans="1:10" ht="14" x14ac:dyDescent="0.3">
      <c r="A15" s="35"/>
      <c r="B15" s="77"/>
    </row>
    <row r="16" spans="1:10" ht="14" x14ac:dyDescent="0.3">
      <c r="A16" s="35"/>
      <c r="B16" s="77"/>
    </row>
    <row r="17" spans="1:2" ht="14" x14ac:dyDescent="0.3">
      <c r="A17" s="35"/>
      <c r="B17" s="77"/>
    </row>
    <row r="18" spans="1:2" ht="14" x14ac:dyDescent="0.3">
      <c r="A18" s="35"/>
      <c r="B18" s="77"/>
    </row>
    <row r="19" spans="1:2" ht="14" x14ac:dyDescent="0.3">
      <c r="A19" s="35"/>
      <c r="B19" s="77"/>
    </row>
    <row r="20" spans="1:2" ht="14" x14ac:dyDescent="0.3">
      <c r="A20" s="35"/>
      <c r="B20" s="77"/>
    </row>
    <row r="21" spans="1:2" ht="14" x14ac:dyDescent="0.3">
      <c r="A21" s="35"/>
      <c r="B21" s="77"/>
    </row>
    <row r="22" spans="1:2" ht="14" x14ac:dyDescent="0.3">
      <c r="A22" s="35"/>
      <c r="B22" s="77"/>
    </row>
    <row r="23" spans="1:2" ht="14" x14ac:dyDescent="0.3">
      <c r="A23" s="35"/>
      <c r="B23" s="77"/>
    </row>
    <row r="24" spans="1:2" x14ac:dyDescent="0.35">
      <c r="B24" s="77"/>
    </row>
    <row r="25" spans="1:2" x14ac:dyDescent="0.35">
      <c r="B25" s="77"/>
    </row>
    <row r="26" spans="1:2" x14ac:dyDescent="0.35">
      <c r="B26" s="77"/>
    </row>
    <row r="27" spans="1:2" x14ac:dyDescent="0.35">
      <c r="B27" s="77"/>
    </row>
    <row r="28" spans="1:2" x14ac:dyDescent="0.35">
      <c r="B28" s="77"/>
    </row>
    <row r="29" spans="1:2" x14ac:dyDescent="0.35">
      <c r="B29" s="77"/>
    </row>
    <row r="30" spans="1:2" x14ac:dyDescent="0.35">
      <c r="B30" s="77"/>
    </row>
    <row r="31" spans="1:2" x14ac:dyDescent="0.35">
      <c r="B31" s="77"/>
    </row>
    <row r="32" spans="1:2" x14ac:dyDescent="0.35">
      <c r="B32" s="77"/>
    </row>
    <row r="33" spans="2:2" x14ac:dyDescent="0.35">
      <c r="B33" s="77"/>
    </row>
    <row r="34" spans="2:2" x14ac:dyDescent="0.35">
      <c r="B34" s="77"/>
    </row>
    <row r="35" spans="2:2" x14ac:dyDescent="0.35">
      <c r="B35" s="77"/>
    </row>
    <row r="36" spans="2:2" x14ac:dyDescent="0.35">
      <c r="B36" s="77"/>
    </row>
    <row r="37" spans="2:2" x14ac:dyDescent="0.35">
      <c r="B37" s="77"/>
    </row>
    <row r="38" spans="2:2" x14ac:dyDescent="0.35">
      <c r="B38" s="77"/>
    </row>
    <row r="39" spans="2:2" x14ac:dyDescent="0.35">
      <c r="B39" s="77"/>
    </row>
    <row r="40" spans="2:2" x14ac:dyDescent="0.35">
      <c r="B40" s="77"/>
    </row>
    <row r="41" spans="2:2" x14ac:dyDescent="0.35">
      <c r="B41" s="77"/>
    </row>
    <row r="42" spans="2:2" x14ac:dyDescent="0.35">
      <c r="B42" s="77"/>
    </row>
    <row r="43" spans="2:2" x14ac:dyDescent="0.35">
      <c r="B43" s="77"/>
    </row>
    <row r="44" spans="2:2" x14ac:dyDescent="0.35">
      <c r="B44" s="77"/>
    </row>
    <row r="45" spans="2:2" x14ac:dyDescent="0.35">
      <c r="B45" s="77"/>
    </row>
    <row r="46" spans="2:2" x14ac:dyDescent="0.35">
      <c r="B46" s="77"/>
    </row>
    <row r="47" spans="2:2" x14ac:dyDescent="0.35">
      <c r="B47" s="77"/>
    </row>
    <row r="48" spans="2:2" x14ac:dyDescent="0.35">
      <c r="B48" s="77"/>
    </row>
    <row r="49" spans="2:2" x14ac:dyDescent="0.35">
      <c r="B49" s="77"/>
    </row>
    <row r="50" spans="2:2" x14ac:dyDescent="0.35">
      <c r="B50" s="77"/>
    </row>
    <row r="51" spans="2:2" x14ac:dyDescent="0.35">
      <c r="B51" s="77"/>
    </row>
    <row r="52" spans="2:2" x14ac:dyDescent="0.35">
      <c r="B52" s="77"/>
    </row>
    <row r="53" spans="2:2" x14ac:dyDescent="0.35">
      <c r="B53" s="77"/>
    </row>
    <row r="54" spans="2:2" x14ac:dyDescent="0.35">
      <c r="B54" s="77"/>
    </row>
    <row r="55" spans="2:2" x14ac:dyDescent="0.35">
      <c r="B55" s="6"/>
    </row>
    <row r="56" spans="2:2" x14ac:dyDescent="0.35">
      <c r="B56" s="6"/>
    </row>
    <row r="57" spans="2:2" x14ac:dyDescent="0.35">
      <c r="B57" s="6"/>
    </row>
    <row r="58" spans="2:2" x14ac:dyDescent="0.35">
      <c r="B58" s="6"/>
    </row>
    <row r="59" spans="2:2" x14ac:dyDescent="0.35">
      <c r="B59" s="6"/>
    </row>
    <row r="60" spans="2:2" x14ac:dyDescent="0.35">
      <c r="B60" s="6"/>
    </row>
    <row r="61" spans="2:2" x14ac:dyDescent="0.35">
      <c r="B61" s="6"/>
    </row>
    <row r="62" spans="2:2" x14ac:dyDescent="0.35">
      <c r="B62" s="6"/>
    </row>
    <row r="63" spans="2:2" x14ac:dyDescent="0.35">
      <c r="B63" s="6"/>
    </row>
    <row r="64" spans="2:2" x14ac:dyDescent="0.35">
      <c r="B64" s="6"/>
    </row>
    <row r="65" spans="2:2" x14ac:dyDescent="0.35">
      <c r="B65" s="6"/>
    </row>
    <row r="66" spans="2:2" x14ac:dyDescent="0.35">
      <c r="B66" s="6"/>
    </row>
    <row r="67" spans="2:2" x14ac:dyDescent="0.35">
      <c r="B67" s="3"/>
    </row>
    <row r="68" spans="2:2" x14ac:dyDescent="0.35">
      <c r="B68" s="3"/>
    </row>
    <row r="69" spans="2:2" x14ac:dyDescent="0.35">
      <c r="B69" s="3"/>
    </row>
    <row r="70" spans="2:2" x14ac:dyDescent="0.35">
      <c r="B70" s="3"/>
    </row>
    <row r="71" spans="2:2" x14ac:dyDescent="0.35">
      <c r="B71" s="3"/>
    </row>
  </sheetData>
  <dataValidations count="1">
    <dataValidation type="list" allowBlank="1" showInputMessage="1" showErrorMessage="1" sqref="G8:G13" xr:uid="{F0FE3A4C-4972-4119-AB3A-C7E23A05B79F}">
      <formula1>#REF!</formula1>
    </dataValidation>
  </dataValidations>
  <hyperlinks>
    <hyperlink ref="H1" r:id="rId1" location="Oversikt!A1" xr:uid="{22265F25-1744-4596-9294-4CE025D44A63}"/>
  </hyperlinks>
  <pageMargins left="0.7" right="0.7" top="0.75" bottom="0.75" header="0.3" footer="0.3"/>
  <pageSetup paperSize="9" scale="50"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A93BB190-B44D-4241-AD70-9C65C22CBA32}">
          <x14:formula1>
            <xm:f>Forvalgslister!$C$262:$C$266</xm:f>
          </x14:formula1>
          <xm:sqref>D9</xm:sqref>
        </x14:dataValidation>
        <x14:dataValidation type="list" allowBlank="1" showInputMessage="1" showErrorMessage="1" xr:uid="{B1557509-78D1-4C7F-819E-9037686A78E9}">
          <x14:formula1>
            <xm:f>Forvalgslister!$F$262:$F$263</xm:f>
          </x14:formula1>
          <xm:sqref>D12</xm:sqref>
        </x14:dataValidation>
        <x14:dataValidation type="list" allowBlank="1" showInputMessage="1" showErrorMessage="1" xr:uid="{5FF74168-B452-410A-83C3-BB18852316E3}">
          <x14:formula1>
            <xm:f>Forvalgslister!$G$262:$G$267</xm:f>
          </x14:formula1>
          <xm:sqref>D13</xm:sqref>
        </x14:dataValidation>
        <x14:dataValidation type="list" allowBlank="1" showInputMessage="1" showErrorMessage="1" xr:uid="{02FC7FBA-577E-4964-A5D4-5C9E7230FABD}">
          <x14:formula1>
            <xm:f>Forvalgslister!$H$262:$H$263</xm:f>
          </x14:formula1>
          <xm:sqref>D14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0FF02-1C60-4854-BBBE-D4F8DB77DB3B}">
  <sheetPr>
    <pageSetUpPr fitToPage="1"/>
  </sheetPr>
  <dimension ref="A1:H87"/>
  <sheetViews>
    <sheetView tabSelected="1" topLeftCell="A18" zoomScale="90" zoomScaleNormal="90" workbookViewId="0">
      <selection activeCell="C13" sqref="C13"/>
    </sheetView>
  </sheetViews>
  <sheetFormatPr baseColWidth="10" defaultRowHeight="14.5" x14ac:dyDescent="0.35"/>
  <cols>
    <col min="1" max="1" width="53.81640625" bestFit="1" customWidth="1"/>
    <col min="2" max="2" width="8.81640625" style="3" customWidth="1"/>
    <col min="3" max="3" width="53.81640625" style="3" bestFit="1" customWidth="1"/>
    <col min="4" max="4" width="28.36328125" style="3" bestFit="1" customWidth="1"/>
    <col min="5" max="5" width="25.1796875" style="3" customWidth="1"/>
    <col min="6" max="6" width="18.1796875" style="3" customWidth="1"/>
    <col min="7" max="7" width="15.1796875" style="3" customWidth="1"/>
    <col min="8" max="8" width="18.453125" style="3" customWidth="1"/>
  </cols>
  <sheetData>
    <row r="1" spans="1:8" ht="19" x14ac:dyDescent="0.35">
      <c r="A1" s="142" t="s">
        <v>722</v>
      </c>
      <c r="B1" s="142"/>
      <c r="C1" s="143"/>
      <c r="D1" s="144"/>
      <c r="E1" s="144"/>
      <c r="F1" s="144"/>
      <c r="G1" s="144"/>
      <c r="H1" s="144"/>
    </row>
    <row r="2" spans="1:8" x14ac:dyDescent="0.35">
      <c r="A2" s="6"/>
      <c r="B2" s="6"/>
      <c r="C2" s="6"/>
      <c r="D2" s="6"/>
      <c r="E2" s="6"/>
      <c r="F2" s="6"/>
      <c r="G2" s="6"/>
      <c r="H2" s="6"/>
    </row>
    <row r="3" spans="1:8" x14ac:dyDescent="0.35">
      <c r="A3" s="9" t="s">
        <v>54</v>
      </c>
      <c r="B3" s="9"/>
      <c r="C3" s="15" t="s">
        <v>919</v>
      </c>
      <c r="D3" s="6"/>
      <c r="E3" s="6"/>
      <c r="F3" s="6"/>
      <c r="G3" s="6"/>
      <c r="H3" s="6"/>
    </row>
    <row r="4" spans="1:8" x14ac:dyDescent="0.35">
      <c r="A4" s="9" t="s">
        <v>55</v>
      </c>
      <c r="B4" s="9"/>
      <c r="C4" s="4" t="s">
        <v>920</v>
      </c>
      <c r="D4" s="6"/>
      <c r="E4" s="6"/>
      <c r="F4" s="6"/>
      <c r="G4" s="6"/>
      <c r="H4" s="6"/>
    </row>
    <row r="5" spans="1:8" x14ac:dyDescent="0.35">
      <c r="A5" s="6"/>
      <c r="B5" s="6"/>
      <c r="C5" s="46"/>
      <c r="D5" s="6"/>
      <c r="E5" s="6"/>
      <c r="F5" s="6"/>
      <c r="G5" s="6"/>
      <c r="H5" s="6"/>
    </row>
    <row r="6" spans="1:8" x14ac:dyDescent="0.35">
      <c r="A6" s="6"/>
      <c r="B6" s="6"/>
      <c r="C6" s="6"/>
      <c r="D6" s="6"/>
      <c r="E6" s="6"/>
      <c r="F6" s="6"/>
      <c r="G6" s="6"/>
      <c r="H6" s="6"/>
    </row>
    <row r="7" spans="1:8" x14ac:dyDescent="0.35">
      <c r="A7" s="5" t="s">
        <v>30</v>
      </c>
      <c r="B7" s="5" t="s">
        <v>771</v>
      </c>
      <c r="C7" s="5" t="s">
        <v>921</v>
      </c>
      <c r="D7" s="5" t="s">
        <v>31</v>
      </c>
      <c r="E7" s="5" t="s">
        <v>716</v>
      </c>
      <c r="F7" s="5" t="s">
        <v>717</v>
      </c>
      <c r="G7" s="5" t="s">
        <v>32</v>
      </c>
      <c r="H7" s="5" t="s">
        <v>33</v>
      </c>
    </row>
    <row r="8" spans="1:8" ht="25" x14ac:dyDescent="0.35">
      <c r="A8" s="145" t="s">
        <v>57</v>
      </c>
      <c r="B8" s="105"/>
      <c r="C8" s="39" t="s">
        <v>922</v>
      </c>
      <c r="D8" s="11" t="s">
        <v>923</v>
      </c>
      <c r="E8" s="13" t="s">
        <v>924</v>
      </c>
      <c r="F8" s="13" t="s">
        <v>138</v>
      </c>
      <c r="G8" s="14" t="s">
        <v>40</v>
      </c>
      <c r="H8" s="13" t="s">
        <v>825</v>
      </c>
    </row>
    <row r="9" spans="1:8" ht="36.5" x14ac:dyDescent="0.35">
      <c r="A9" s="19" t="s">
        <v>925</v>
      </c>
      <c r="B9" s="105"/>
      <c r="C9" s="39" t="s">
        <v>926</v>
      </c>
      <c r="D9" s="11" t="s">
        <v>927</v>
      </c>
      <c r="E9" s="13" t="s">
        <v>924</v>
      </c>
      <c r="F9" s="13" t="s">
        <v>138</v>
      </c>
      <c r="G9" s="14" t="s">
        <v>40</v>
      </c>
      <c r="H9" s="12" t="s">
        <v>51</v>
      </c>
    </row>
    <row r="10" spans="1:8" ht="25" x14ac:dyDescent="0.35">
      <c r="A10" s="19" t="s">
        <v>928</v>
      </c>
      <c r="B10" s="105"/>
      <c r="C10" s="146" t="s">
        <v>987</v>
      </c>
      <c r="D10" s="149" t="s">
        <v>929</v>
      </c>
      <c r="E10" s="13" t="s">
        <v>924</v>
      </c>
      <c r="F10" s="13" t="s">
        <v>138</v>
      </c>
      <c r="G10" s="14" t="s">
        <v>40</v>
      </c>
      <c r="H10" s="13" t="s">
        <v>825</v>
      </c>
    </row>
    <row r="11" spans="1:8" x14ac:dyDescent="0.35">
      <c r="A11" s="145" t="s">
        <v>930</v>
      </c>
      <c r="B11" s="105"/>
      <c r="C11" s="39" t="s">
        <v>931</v>
      </c>
      <c r="D11" s="41" t="s">
        <v>932</v>
      </c>
      <c r="E11" s="13" t="s">
        <v>924</v>
      </c>
      <c r="F11" s="13" t="s">
        <v>138</v>
      </c>
      <c r="G11" s="14" t="s">
        <v>50</v>
      </c>
      <c r="H11" s="13" t="s">
        <v>838</v>
      </c>
    </row>
    <row r="12" spans="1:8" x14ac:dyDescent="0.35">
      <c r="A12" s="145" t="s">
        <v>988</v>
      </c>
      <c r="B12" s="105" t="s">
        <v>778</v>
      </c>
      <c r="C12" s="39" t="s">
        <v>933</v>
      </c>
      <c r="D12" s="41">
        <v>1.2</v>
      </c>
      <c r="E12" s="13" t="s">
        <v>924</v>
      </c>
      <c r="F12" s="13" t="s">
        <v>138</v>
      </c>
      <c r="G12" s="14" t="s">
        <v>48</v>
      </c>
      <c r="H12" s="13" t="s">
        <v>834</v>
      </c>
    </row>
    <row r="13" spans="1:8" x14ac:dyDescent="0.35">
      <c r="A13" s="19" t="s">
        <v>934</v>
      </c>
      <c r="B13" s="105"/>
      <c r="C13" s="39" t="s">
        <v>935</v>
      </c>
      <c r="D13" s="41" t="s">
        <v>936</v>
      </c>
      <c r="E13" s="13" t="s">
        <v>924</v>
      </c>
      <c r="F13" s="13" t="s">
        <v>138</v>
      </c>
      <c r="G13" s="14" t="s">
        <v>40</v>
      </c>
      <c r="H13" s="13" t="s">
        <v>825</v>
      </c>
    </row>
    <row r="14" spans="1:8" x14ac:dyDescent="0.35">
      <c r="A14" s="19" t="s">
        <v>937</v>
      </c>
      <c r="B14" s="105"/>
      <c r="C14" s="39" t="s">
        <v>938</v>
      </c>
      <c r="D14" s="41" t="s">
        <v>939</v>
      </c>
      <c r="E14" s="13" t="s">
        <v>924</v>
      </c>
      <c r="F14" s="13" t="s">
        <v>138</v>
      </c>
      <c r="G14" s="14" t="s">
        <v>40</v>
      </c>
      <c r="H14" s="13" t="s">
        <v>834</v>
      </c>
    </row>
    <row r="15" spans="1:8" x14ac:dyDescent="0.35">
      <c r="A15" s="19" t="s">
        <v>940</v>
      </c>
      <c r="B15" s="105"/>
      <c r="C15" s="39" t="s">
        <v>941</v>
      </c>
      <c r="D15" s="41" t="s">
        <v>942</v>
      </c>
      <c r="E15" s="13" t="s">
        <v>924</v>
      </c>
      <c r="F15" s="13" t="s">
        <v>138</v>
      </c>
      <c r="G15" s="14" t="s">
        <v>40</v>
      </c>
      <c r="H15" s="12"/>
    </row>
    <row r="16" spans="1:8" x14ac:dyDescent="0.35">
      <c r="A16" s="19" t="s">
        <v>943</v>
      </c>
      <c r="B16" s="105"/>
      <c r="C16" s="39" t="s">
        <v>944</v>
      </c>
      <c r="D16" s="41">
        <v>1268750.5830000001</v>
      </c>
      <c r="E16" s="13" t="s">
        <v>924</v>
      </c>
      <c r="F16" s="13" t="s">
        <v>138</v>
      </c>
      <c r="G16" s="14" t="s">
        <v>48</v>
      </c>
      <c r="H16" s="13" t="s">
        <v>945</v>
      </c>
    </row>
    <row r="17" spans="1:8" x14ac:dyDescent="0.35">
      <c r="A17" s="19" t="s">
        <v>946</v>
      </c>
      <c r="B17" s="105"/>
      <c r="C17" s="39" t="s">
        <v>947</v>
      </c>
      <c r="D17" s="41">
        <v>85608.021999999997</v>
      </c>
      <c r="E17" s="13" t="s">
        <v>924</v>
      </c>
      <c r="F17" s="13" t="s">
        <v>138</v>
      </c>
      <c r="G17" s="14" t="s">
        <v>48</v>
      </c>
      <c r="H17" s="13" t="s">
        <v>945</v>
      </c>
    </row>
    <row r="18" spans="1:8" x14ac:dyDescent="0.35">
      <c r="A18" s="19" t="s">
        <v>948</v>
      </c>
      <c r="B18" s="105"/>
      <c r="C18" s="39" t="s">
        <v>949</v>
      </c>
      <c r="D18" s="41">
        <v>14</v>
      </c>
      <c r="E18" s="13" t="s">
        <v>924</v>
      </c>
      <c r="F18" s="13" t="s">
        <v>138</v>
      </c>
      <c r="G18" s="14" t="s">
        <v>50</v>
      </c>
      <c r="H18" s="13" t="s">
        <v>838</v>
      </c>
    </row>
    <row r="19" spans="1:8" ht="25" x14ac:dyDescent="0.35">
      <c r="A19" s="19" t="s">
        <v>950</v>
      </c>
      <c r="B19" s="105"/>
      <c r="C19" s="25" t="s">
        <v>951</v>
      </c>
      <c r="D19" s="41" t="s">
        <v>952</v>
      </c>
      <c r="E19" s="13" t="s">
        <v>924</v>
      </c>
      <c r="F19" s="13" t="s">
        <v>138</v>
      </c>
      <c r="G19" s="14" t="s">
        <v>40</v>
      </c>
      <c r="H19" s="13" t="s">
        <v>825</v>
      </c>
    </row>
    <row r="20" spans="1:8" x14ac:dyDescent="0.35">
      <c r="A20" s="19" t="s">
        <v>953</v>
      </c>
      <c r="B20" s="105"/>
      <c r="C20" s="25" t="s">
        <v>954</v>
      </c>
      <c r="D20" s="147">
        <v>41883</v>
      </c>
      <c r="E20" s="13" t="s">
        <v>924</v>
      </c>
      <c r="F20" s="13" t="s">
        <v>138</v>
      </c>
      <c r="G20" s="14" t="s">
        <v>45</v>
      </c>
      <c r="H20" s="12" t="s">
        <v>713</v>
      </c>
    </row>
    <row r="21" spans="1:8" ht="25" x14ac:dyDescent="0.35">
      <c r="A21" s="19" t="s">
        <v>955</v>
      </c>
      <c r="B21" s="105"/>
      <c r="C21" s="39" t="s">
        <v>956</v>
      </c>
      <c r="D21" s="41" t="s">
        <v>952</v>
      </c>
      <c r="E21" s="13" t="s">
        <v>924</v>
      </c>
      <c r="F21" s="13" t="s">
        <v>138</v>
      </c>
      <c r="G21" s="14" t="s">
        <v>40</v>
      </c>
      <c r="H21" s="13" t="s">
        <v>825</v>
      </c>
    </row>
    <row r="22" spans="1:8" x14ac:dyDescent="0.35">
      <c r="A22" s="19" t="s">
        <v>957</v>
      </c>
      <c r="B22" s="105"/>
      <c r="C22" s="39" t="s">
        <v>958</v>
      </c>
      <c r="D22" s="24"/>
      <c r="E22" s="13" t="s">
        <v>924</v>
      </c>
      <c r="F22" s="13" t="s">
        <v>138</v>
      </c>
      <c r="G22" s="14" t="s">
        <v>40</v>
      </c>
      <c r="H22" s="13" t="s">
        <v>825</v>
      </c>
    </row>
    <row r="23" spans="1:8" x14ac:dyDescent="0.35">
      <c r="A23" s="19" t="s">
        <v>959</v>
      </c>
      <c r="B23" s="105"/>
      <c r="C23" s="39" t="s">
        <v>960</v>
      </c>
      <c r="D23" s="24"/>
      <c r="E23" s="13" t="s">
        <v>924</v>
      </c>
      <c r="F23" s="13" t="s">
        <v>138</v>
      </c>
      <c r="G23" s="14" t="s">
        <v>48</v>
      </c>
      <c r="H23" s="13" t="s">
        <v>945</v>
      </c>
    </row>
    <row r="24" spans="1:8" ht="25" x14ac:dyDescent="0.35">
      <c r="A24" s="19" t="s">
        <v>961</v>
      </c>
      <c r="B24" s="105"/>
      <c r="C24" s="25" t="s">
        <v>962</v>
      </c>
      <c r="D24" s="41" t="s">
        <v>963</v>
      </c>
      <c r="E24" s="13" t="s">
        <v>924</v>
      </c>
      <c r="F24" s="13" t="s">
        <v>138</v>
      </c>
      <c r="G24" s="14" t="s">
        <v>40</v>
      </c>
      <c r="H24" s="13" t="s">
        <v>825</v>
      </c>
    </row>
    <row r="25" spans="1:8" x14ac:dyDescent="0.35">
      <c r="A25" s="19" t="s">
        <v>964</v>
      </c>
      <c r="B25" s="105"/>
      <c r="C25" s="25" t="s">
        <v>965</v>
      </c>
      <c r="D25" s="41" t="s">
        <v>966</v>
      </c>
      <c r="E25" s="13" t="s">
        <v>924</v>
      </c>
      <c r="F25" s="13" t="s">
        <v>138</v>
      </c>
      <c r="G25" s="14" t="s">
        <v>48</v>
      </c>
      <c r="H25" s="12"/>
    </row>
    <row r="26" spans="1:8" x14ac:dyDescent="0.35">
      <c r="A26" s="19" t="s">
        <v>967</v>
      </c>
      <c r="B26" s="105"/>
      <c r="C26" s="25" t="s">
        <v>968</v>
      </c>
      <c r="D26" s="24"/>
      <c r="E26" s="13" t="s">
        <v>924</v>
      </c>
      <c r="F26" s="13" t="s">
        <v>138</v>
      </c>
      <c r="G26" s="14" t="s">
        <v>50</v>
      </c>
      <c r="H26" s="12"/>
    </row>
    <row r="27" spans="1:8" x14ac:dyDescent="0.35">
      <c r="A27" s="19" t="s">
        <v>969</v>
      </c>
      <c r="B27" s="105"/>
      <c r="C27" s="25" t="s">
        <v>970</v>
      </c>
      <c r="D27" s="41" t="s">
        <v>971</v>
      </c>
      <c r="E27" s="13" t="s">
        <v>924</v>
      </c>
      <c r="F27" s="13" t="s">
        <v>138</v>
      </c>
      <c r="G27" s="14" t="s">
        <v>40</v>
      </c>
      <c r="H27" s="13" t="s">
        <v>945</v>
      </c>
    </row>
    <row r="28" spans="1:8" x14ac:dyDescent="0.35">
      <c r="A28" s="19" t="s">
        <v>972</v>
      </c>
      <c r="B28" s="105"/>
      <c r="C28" s="25" t="s">
        <v>973</v>
      </c>
      <c r="D28" s="41" t="s">
        <v>974</v>
      </c>
      <c r="E28" s="13" t="s">
        <v>924</v>
      </c>
      <c r="F28" s="13" t="s">
        <v>138</v>
      </c>
      <c r="G28" s="14" t="s">
        <v>45</v>
      </c>
      <c r="H28" s="12" t="s">
        <v>713</v>
      </c>
    </row>
    <row r="29" spans="1:8" x14ac:dyDescent="0.35">
      <c r="A29" s="19" t="s">
        <v>975</v>
      </c>
      <c r="B29" s="105"/>
      <c r="C29" s="25" t="s">
        <v>976</v>
      </c>
      <c r="D29" s="24" t="s">
        <v>977</v>
      </c>
      <c r="E29" s="148" t="s">
        <v>924</v>
      </c>
      <c r="F29" s="13" t="s">
        <v>138</v>
      </c>
      <c r="G29" s="14" t="s">
        <v>40</v>
      </c>
      <c r="H29" s="13" t="s">
        <v>825</v>
      </c>
    </row>
    <row r="30" spans="1:8" x14ac:dyDescent="0.35">
      <c r="A30" s="19" t="s">
        <v>978</v>
      </c>
      <c r="B30" s="105"/>
      <c r="C30" s="25" t="s">
        <v>958</v>
      </c>
      <c r="D30" s="24"/>
      <c r="E30" s="13" t="s">
        <v>924</v>
      </c>
      <c r="F30" s="13" t="s">
        <v>138</v>
      </c>
      <c r="G30" s="14" t="s">
        <v>40</v>
      </c>
      <c r="H30" s="13" t="s">
        <v>825</v>
      </c>
    </row>
    <row r="31" spans="1:8" x14ac:dyDescent="0.35">
      <c r="A31" s="19" t="s">
        <v>979</v>
      </c>
      <c r="B31" s="105"/>
      <c r="C31" s="25" t="s">
        <v>980</v>
      </c>
      <c r="D31" s="24"/>
      <c r="E31" s="13" t="s">
        <v>924</v>
      </c>
      <c r="F31" s="13" t="s">
        <v>138</v>
      </c>
      <c r="G31" s="14" t="s">
        <v>40</v>
      </c>
      <c r="H31" s="13" t="s">
        <v>825</v>
      </c>
    </row>
    <row r="32" spans="1:8" x14ac:dyDescent="0.35">
      <c r="A32" s="19" t="s">
        <v>981</v>
      </c>
      <c r="B32" s="105"/>
      <c r="C32" s="25" t="s">
        <v>982</v>
      </c>
      <c r="D32" s="24"/>
      <c r="E32" s="13" t="s">
        <v>924</v>
      </c>
      <c r="F32" s="13" t="s">
        <v>138</v>
      </c>
      <c r="G32" s="14" t="s">
        <v>40</v>
      </c>
      <c r="H32" s="13" t="s">
        <v>825</v>
      </c>
    </row>
    <row r="33" spans="1:8" x14ac:dyDescent="0.35">
      <c r="A33" s="19" t="s">
        <v>983</v>
      </c>
      <c r="B33" s="105"/>
      <c r="C33" s="25" t="s">
        <v>984</v>
      </c>
      <c r="D33" s="24"/>
      <c r="E33" s="13" t="s">
        <v>924</v>
      </c>
      <c r="F33" s="13" t="s">
        <v>138</v>
      </c>
      <c r="G33" s="14" t="s">
        <v>40</v>
      </c>
      <c r="H33" s="13" t="s">
        <v>825</v>
      </c>
    </row>
    <row r="34" spans="1:8" x14ac:dyDescent="0.35">
      <c r="A34" s="19" t="s">
        <v>985</v>
      </c>
      <c r="B34" s="105"/>
      <c r="C34" s="25" t="s">
        <v>986</v>
      </c>
      <c r="D34" s="24"/>
      <c r="E34" s="13" t="s">
        <v>924</v>
      </c>
      <c r="F34" s="13" t="s">
        <v>138</v>
      </c>
      <c r="G34" s="14" t="s">
        <v>40</v>
      </c>
      <c r="H34" s="13" t="s">
        <v>825</v>
      </c>
    </row>
    <row r="35" spans="1:8" x14ac:dyDescent="0.35">
      <c r="A35" s="3"/>
      <c r="B35" s="6"/>
    </row>
    <row r="36" spans="1:8" x14ac:dyDescent="0.35">
      <c r="A36" s="3"/>
      <c r="B36" s="6"/>
    </row>
    <row r="37" spans="1:8" x14ac:dyDescent="0.35">
      <c r="A37" s="3"/>
      <c r="B37" s="6"/>
    </row>
    <row r="38" spans="1:8" x14ac:dyDescent="0.35">
      <c r="A38" s="3"/>
      <c r="B38" s="6"/>
    </row>
    <row r="39" spans="1:8" x14ac:dyDescent="0.35">
      <c r="A39" s="3"/>
      <c r="B39" s="6"/>
    </row>
    <row r="40" spans="1:8" x14ac:dyDescent="0.35">
      <c r="A40" s="3"/>
      <c r="B40" s="6"/>
    </row>
    <row r="41" spans="1:8" x14ac:dyDescent="0.35">
      <c r="A41" s="3"/>
      <c r="B41" s="6"/>
    </row>
    <row r="42" spans="1:8" x14ac:dyDescent="0.35">
      <c r="A42" s="3"/>
      <c r="B42" s="6"/>
    </row>
    <row r="43" spans="1:8" x14ac:dyDescent="0.35">
      <c r="A43" s="3"/>
      <c r="B43" s="6"/>
    </row>
    <row r="44" spans="1:8" x14ac:dyDescent="0.35">
      <c r="A44" s="3"/>
      <c r="B44" s="6"/>
    </row>
    <row r="45" spans="1:8" x14ac:dyDescent="0.35">
      <c r="B45" s="6"/>
    </row>
    <row r="46" spans="1:8" x14ac:dyDescent="0.35">
      <c r="B46" s="6"/>
    </row>
    <row r="47" spans="1:8" x14ac:dyDescent="0.35">
      <c r="B47" s="6"/>
    </row>
    <row r="48" spans="1:8" x14ac:dyDescent="0.35">
      <c r="B48" s="6"/>
    </row>
    <row r="49" spans="2:2" x14ac:dyDescent="0.35">
      <c r="B49" s="6"/>
    </row>
    <row r="50" spans="2:2" x14ac:dyDescent="0.35">
      <c r="B50" s="6"/>
    </row>
    <row r="51" spans="2:2" x14ac:dyDescent="0.35">
      <c r="B51" s="6"/>
    </row>
    <row r="52" spans="2:2" x14ac:dyDescent="0.35">
      <c r="B52" s="6"/>
    </row>
    <row r="53" spans="2:2" x14ac:dyDescent="0.35">
      <c r="B53" s="6"/>
    </row>
    <row r="54" spans="2:2" x14ac:dyDescent="0.35">
      <c r="B54" s="6"/>
    </row>
    <row r="55" spans="2:2" x14ac:dyDescent="0.35">
      <c r="B55" s="6"/>
    </row>
    <row r="57" spans="2:2" x14ac:dyDescent="0.35">
      <c r="B57" s="6"/>
    </row>
    <row r="58" spans="2:2" x14ac:dyDescent="0.35">
      <c r="B58" s="6"/>
    </row>
    <row r="59" spans="2:2" x14ac:dyDescent="0.35">
      <c r="B59" s="6"/>
    </row>
    <row r="60" spans="2:2" x14ac:dyDescent="0.35">
      <c r="B60" s="6"/>
    </row>
    <row r="61" spans="2:2" x14ac:dyDescent="0.35">
      <c r="B61" s="6"/>
    </row>
    <row r="62" spans="2:2" x14ac:dyDescent="0.35">
      <c r="B62" s="6"/>
    </row>
    <row r="63" spans="2:2" x14ac:dyDescent="0.35">
      <c r="B63" s="6"/>
    </row>
    <row r="64" spans="2:2" x14ac:dyDescent="0.35">
      <c r="B64" s="6"/>
    </row>
    <row r="65" spans="2:2" x14ac:dyDescent="0.35">
      <c r="B65" s="6"/>
    </row>
    <row r="66" spans="2:2" x14ac:dyDescent="0.35">
      <c r="B66" s="6"/>
    </row>
    <row r="67" spans="2:2" x14ac:dyDescent="0.35">
      <c r="B67" s="6"/>
    </row>
    <row r="68" spans="2:2" x14ac:dyDescent="0.35">
      <c r="B68" s="6"/>
    </row>
    <row r="69" spans="2:2" x14ac:dyDescent="0.35">
      <c r="B69" s="6"/>
    </row>
    <row r="70" spans="2:2" x14ac:dyDescent="0.35">
      <c r="B70" s="6"/>
    </row>
    <row r="71" spans="2:2" x14ac:dyDescent="0.35">
      <c r="B71" s="6"/>
    </row>
    <row r="72" spans="2:2" x14ac:dyDescent="0.35">
      <c r="B72" s="6"/>
    </row>
    <row r="73" spans="2:2" x14ac:dyDescent="0.35">
      <c r="B73" s="6"/>
    </row>
    <row r="74" spans="2:2" x14ac:dyDescent="0.35">
      <c r="B74" s="6"/>
    </row>
    <row r="75" spans="2:2" x14ac:dyDescent="0.35">
      <c r="B75" s="6"/>
    </row>
    <row r="76" spans="2:2" x14ac:dyDescent="0.35">
      <c r="B76" s="6"/>
    </row>
    <row r="77" spans="2:2" x14ac:dyDescent="0.35">
      <c r="B77" s="6"/>
    </row>
    <row r="78" spans="2:2" x14ac:dyDescent="0.35">
      <c r="B78" s="6"/>
    </row>
    <row r="79" spans="2:2" x14ac:dyDescent="0.35">
      <c r="B79" s="6"/>
    </row>
    <row r="80" spans="2:2" x14ac:dyDescent="0.35">
      <c r="B80" s="6"/>
    </row>
    <row r="81" spans="2:2" x14ac:dyDescent="0.35">
      <c r="B81" s="6"/>
    </row>
    <row r="82" spans="2:2" x14ac:dyDescent="0.35">
      <c r="B82" s="6"/>
    </row>
    <row r="83" spans="2:2" x14ac:dyDescent="0.35">
      <c r="B83" s="6"/>
    </row>
    <row r="84" spans="2:2" x14ac:dyDescent="0.35">
      <c r="B84" s="6"/>
    </row>
    <row r="85" spans="2:2" x14ac:dyDescent="0.35">
      <c r="B85" s="6"/>
    </row>
    <row r="86" spans="2:2" x14ac:dyDescent="0.35">
      <c r="B86" s="6"/>
    </row>
    <row r="87" spans="2:2" x14ac:dyDescent="0.35">
      <c r="B87" s="6"/>
    </row>
  </sheetData>
  <dataValidations count="3">
    <dataValidation type="list" allowBlank="1" showInputMessage="1" showErrorMessage="1" sqref="G20 G28" xr:uid="{20A0277D-A57F-4A20-923C-90C94C5D33F5}">
      <formula1>$D$22:$D$26</formula1>
    </dataValidation>
    <dataValidation type="list" allowBlank="1" showInputMessage="1" showErrorMessage="1" sqref="G12 G16:G17 G23 G25" xr:uid="{8DA24F8C-2EA7-495A-86DD-5B2F240F1A0B}">
      <formula1>$D$23:$D$27</formula1>
    </dataValidation>
    <dataValidation type="list" allowBlank="1" showInputMessage="1" showErrorMessage="1" sqref="G8:G11 G26:G27 G18:G19 G21:G22 G29:G34 G13:G15 G24" xr:uid="{CD3D4503-616F-4F0B-9BF1-BAD0B919FA81}">
      <formula1>$D$43:$D$47</formula1>
    </dataValidation>
  </dataValidations>
  <pageMargins left="0.7" right="0.7" top="0.75" bottom="0.75" header="0.3" footer="0.3"/>
  <pageSetup paperSize="9"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DFCF703-7247-4A3E-AC34-3250BC55A2D2}">
          <x14:formula1>
            <xm:f>Forvalgslister!$C$286:$C$294</xm:f>
          </x14:formula1>
          <xm:sqref>D10</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FBCD9-46D8-469A-B55D-8799600DBC27}">
  <dimension ref="A2:BE294"/>
  <sheetViews>
    <sheetView topLeftCell="A228" zoomScaleNormal="100" workbookViewId="0">
      <selection activeCell="C285" sqref="C285:C294"/>
    </sheetView>
  </sheetViews>
  <sheetFormatPr baseColWidth="10" defaultRowHeight="14.5" x14ac:dyDescent="0.35"/>
  <cols>
    <col min="1" max="1" width="12.81640625" customWidth="1"/>
    <col min="2" max="2" width="29.81640625" customWidth="1"/>
    <col min="3" max="3" width="49.54296875" bestFit="1" customWidth="1"/>
    <col min="4" max="4" width="19.81640625" customWidth="1"/>
    <col min="5" max="5" width="31.81640625" bestFit="1" customWidth="1"/>
    <col min="6" max="6" width="19" customWidth="1"/>
    <col min="55" max="55" width="46.81640625" bestFit="1" customWidth="1"/>
  </cols>
  <sheetData>
    <row r="2" spans="1:6" ht="39" x14ac:dyDescent="0.35">
      <c r="A2" t="s">
        <v>35</v>
      </c>
      <c r="B2" s="50" t="s">
        <v>108</v>
      </c>
      <c r="C2" s="47" t="s">
        <v>313</v>
      </c>
      <c r="D2" s="1"/>
      <c r="E2" s="47" t="s">
        <v>826</v>
      </c>
      <c r="F2" s="47" t="s">
        <v>827</v>
      </c>
    </row>
    <row r="3" spans="1:6" x14ac:dyDescent="0.35">
      <c r="C3" s="1" t="s">
        <v>61</v>
      </c>
      <c r="D3" s="1"/>
      <c r="E3" s="1" t="s">
        <v>96</v>
      </c>
      <c r="F3" s="1" t="s">
        <v>308</v>
      </c>
    </row>
    <row r="4" spans="1:6" x14ac:dyDescent="0.35">
      <c r="C4" s="1" t="s">
        <v>56</v>
      </c>
      <c r="D4" s="1"/>
      <c r="E4" s="1" t="s">
        <v>308</v>
      </c>
      <c r="F4" s="1" t="s">
        <v>828</v>
      </c>
    </row>
    <row r="5" spans="1:6" x14ac:dyDescent="0.35">
      <c r="C5" s="1" t="s">
        <v>314</v>
      </c>
      <c r="D5" s="1"/>
      <c r="E5" s="1" t="s">
        <v>767</v>
      </c>
      <c r="F5" s="1" t="s">
        <v>53</v>
      </c>
    </row>
    <row r="6" spans="1:6" x14ac:dyDescent="0.35">
      <c r="C6" s="1" t="s">
        <v>315</v>
      </c>
      <c r="E6" s="1" t="s">
        <v>97</v>
      </c>
      <c r="F6" s="1" t="s">
        <v>768</v>
      </c>
    </row>
    <row r="7" spans="1:6" x14ac:dyDescent="0.35">
      <c r="C7" s="1" t="s">
        <v>59</v>
      </c>
    </row>
    <row r="8" spans="1:6" x14ac:dyDescent="0.35">
      <c r="C8" s="1" t="s">
        <v>316</v>
      </c>
    </row>
    <row r="9" spans="1:6" x14ac:dyDescent="0.35">
      <c r="C9" s="47" t="s">
        <v>317</v>
      </c>
    </row>
    <row r="10" spans="1:6" x14ac:dyDescent="0.35">
      <c r="C10" s="1" t="s">
        <v>63</v>
      </c>
    </row>
    <row r="11" spans="1:6" x14ac:dyDescent="0.35">
      <c r="C11" s="1" t="s">
        <v>73</v>
      </c>
    </row>
    <row r="12" spans="1:6" x14ac:dyDescent="0.35">
      <c r="C12" s="1" t="s">
        <v>318</v>
      </c>
    </row>
    <row r="13" spans="1:6" x14ac:dyDescent="0.35">
      <c r="C13" s="1" t="s">
        <v>319</v>
      </c>
    </row>
    <row r="14" spans="1:6" x14ac:dyDescent="0.35">
      <c r="C14" s="1" t="s">
        <v>320</v>
      </c>
    </row>
    <row r="15" spans="1:6" x14ac:dyDescent="0.35">
      <c r="C15" s="1" t="s">
        <v>67</v>
      </c>
    </row>
    <row r="16" spans="1:6" x14ac:dyDescent="0.35">
      <c r="C16" s="1" t="s">
        <v>321</v>
      </c>
    </row>
    <row r="17" spans="3:5" x14ac:dyDescent="0.35">
      <c r="C17" s="1" t="s">
        <v>70</v>
      </c>
    </row>
    <row r="18" spans="3:5" ht="26" x14ac:dyDescent="0.35">
      <c r="C18" s="47" t="s">
        <v>322</v>
      </c>
      <c r="E18" s="47" t="s">
        <v>758</v>
      </c>
    </row>
    <row r="19" spans="3:5" x14ac:dyDescent="0.35">
      <c r="C19" s="1" t="s">
        <v>323</v>
      </c>
      <c r="E19" s="1" t="s">
        <v>759</v>
      </c>
    </row>
    <row r="20" spans="3:5" x14ac:dyDescent="0.35">
      <c r="C20" s="1" t="s">
        <v>324</v>
      </c>
      <c r="E20" s="1" t="s">
        <v>297</v>
      </c>
    </row>
    <row r="21" spans="3:5" x14ac:dyDescent="0.35">
      <c r="C21" s="1" t="s">
        <v>325</v>
      </c>
      <c r="E21" s="1" t="s">
        <v>760</v>
      </c>
    </row>
    <row r="22" spans="3:5" x14ac:dyDescent="0.35">
      <c r="C22" s="1" t="s">
        <v>326</v>
      </c>
      <c r="E22" s="1" t="s">
        <v>761</v>
      </c>
    </row>
    <row r="23" spans="3:5" x14ac:dyDescent="0.35">
      <c r="C23" s="1" t="s">
        <v>327</v>
      </c>
      <c r="E23" s="1" t="s">
        <v>340</v>
      </c>
    </row>
    <row r="24" spans="3:5" x14ac:dyDescent="0.35">
      <c r="C24" s="1" t="s">
        <v>328</v>
      </c>
      <c r="E24" s="1" t="s">
        <v>248</v>
      </c>
    </row>
    <row r="25" spans="3:5" x14ac:dyDescent="0.35">
      <c r="C25" s="1" t="s">
        <v>329</v>
      </c>
      <c r="E25" s="1" t="s">
        <v>616</v>
      </c>
    </row>
    <row r="26" spans="3:5" x14ac:dyDescent="0.35">
      <c r="C26" s="1" t="s">
        <v>330</v>
      </c>
    </row>
    <row r="27" spans="3:5" x14ac:dyDescent="0.35">
      <c r="C27" s="1" t="s">
        <v>331</v>
      </c>
    </row>
    <row r="28" spans="3:5" x14ac:dyDescent="0.35">
      <c r="C28" s="1" t="s">
        <v>332</v>
      </c>
    </row>
    <row r="29" spans="3:5" x14ac:dyDescent="0.35">
      <c r="C29" s="1" t="s">
        <v>333</v>
      </c>
    </row>
    <row r="30" spans="3:5" x14ac:dyDescent="0.35">
      <c r="C30" s="1" t="s">
        <v>334</v>
      </c>
    </row>
    <row r="31" spans="3:5" x14ac:dyDescent="0.35">
      <c r="C31" s="1" t="s">
        <v>335</v>
      </c>
    </row>
    <row r="32" spans="3:5" ht="26" x14ac:dyDescent="0.35">
      <c r="C32" s="1" t="s">
        <v>336</v>
      </c>
      <c r="E32" s="47" t="s">
        <v>755</v>
      </c>
    </row>
    <row r="33" spans="3:5" x14ac:dyDescent="0.35">
      <c r="C33" s="1" t="s">
        <v>337</v>
      </c>
      <c r="E33" s="1" t="s">
        <v>298</v>
      </c>
    </row>
    <row r="34" spans="3:5" x14ac:dyDescent="0.35">
      <c r="C34" s="1" t="s">
        <v>338</v>
      </c>
      <c r="E34" s="1" t="s">
        <v>756</v>
      </c>
    </row>
    <row r="35" spans="3:5" x14ac:dyDescent="0.35">
      <c r="C35" s="47" t="s">
        <v>339</v>
      </c>
      <c r="E35" s="1" t="s">
        <v>757</v>
      </c>
    </row>
    <row r="36" spans="3:5" x14ac:dyDescent="0.35">
      <c r="C36" s="1" t="s">
        <v>340</v>
      </c>
    </row>
    <row r="37" spans="3:5" x14ac:dyDescent="0.35">
      <c r="C37" s="1" t="s">
        <v>248</v>
      </c>
    </row>
    <row r="38" spans="3:5" x14ac:dyDescent="0.35">
      <c r="C38" s="1" t="s">
        <v>341</v>
      </c>
    </row>
    <row r="39" spans="3:5" x14ac:dyDescent="0.35">
      <c r="C39" s="48" t="s">
        <v>69</v>
      </c>
    </row>
    <row r="40" spans="3:5" x14ac:dyDescent="0.35">
      <c r="C40" s="48" t="s">
        <v>78</v>
      </c>
      <c r="E40" s="47" t="s">
        <v>762</v>
      </c>
    </row>
    <row r="41" spans="3:5" x14ac:dyDescent="0.35">
      <c r="C41" s="48" t="s">
        <v>82</v>
      </c>
      <c r="E41" s="1" t="s">
        <v>763</v>
      </c>
    </row>
    <row r="42" spans="3:5" x14ac:dyDescent="0.35">
      <c r="C42" s="47" t="s">
        <v>342</v>
      </c>
      <c r="E42" s="1" t="s">
        <v>296</v>
      </c>
    </row>
    <row r="43" spans="3:5" x14ac:dyDescent="0.35">
      <c r="C43" s="1" t="s">
        <v>111</v>
      </c>
    </row>
    <row r="44" spans="3:5" x14ac:dyDescent="0.35">
      <c r="C44" s="1" t="s">
        <v>343</v>
      </c>
    </row>
    <row r="45" spans="3:5" x14ac:dyDescent="0.35">
      <c r="C45" s="1" t="s">
        <v>344</v>
      </c>
    </row>
    <row r="46" spans="3:5" x14ac:dyDescent="0.35">
      <c r="C46" s="1" t="s">
        <v>345</v>
      </c>
    </row>
    <row r="47" spans="3:5" x14ac:dyDescent="0.35">
      <c r="C47" s="1" t="s">
        <v>346</v>
      </c>
    </row>
    <row r="48" spans="3:5" x14ac:dyDescent="0.35">
      <c r="C48" s="1" t="s">
        <v>347</v>
      </c>
    </row>
    <row r="49" spans="3:5" ht="26" x14ac:dyDescent="0.35">
      <c r="C49" s="47" t="s">
        <v>348</v>
      </c>
      <c r="E49" s="47" t="s">
        <v>749</v>
      </c>
    </row>
    <row r="50" spans="3:5" x14ac:dyDescent="0.35">
      <c r="C50" s="1" t="s">
        <v>103</v>
      </c>
      <c r="E50" s="1" t="s">
        <v>750</v>
      </c>
    </row>
    <row r="51" spans="3:5" x14ac:dyDescent="0.35">
      <c r="C51" s="1" t="s">
        <v>84</v>
      </c>
      <c r="E51" s="1" t="s">
        <v>751</v>
      </c>
    </row>
    <row r="52" spans="3:5" x14ac:dyDescent="0.35">
      <c r="C52" s="47" t="s">
        <v>349</v>
      </c>
      <c r="E52" s="1" t="s">
        <v>752</v>
      </c>
    </row>
    <row r="53" spans="3:5" x14ac:dyDescent="0.35">
      <c r="C53" s="1" t="s">
        <v>305</v>
      </c>
      <c r="E53" s="1" t="s">
        <v>280</v>
      </c>
    </row>
    <row r="54" spans="3:5" x14ac:dyDescent="0.35">
      <c r="C54" s="1" t="s">
        <v>350</v>
      </c>
      <c r="E54" s="1" t="s">
        <v>120</v>
      </c>
    </row>
    <row r="55" spans="3:5" x14ac:dyDescent="0.35">
      <c r="C55" s="1" t="s">
        <v>351</v>
      </c>
      <c r="E55" s="1" t="s">
        <v>753</v>
      </c>
    </row>
    <row r="56" spans="3:5" x14ac:dyDescent="0.35">
      <c r="C56" s="1" t="s">
        <v>352</v>
      </c>
      <c r="E56" s="1" t="s">
        <v>754</v>
      </c>
    </row>
    <row r="57" spans="3:5" x14ac:dyDescent="0.35">
      <c r="C57" s="1" t="s">
        <v>353</v>
      </c>
    </row>
    <row r="58" spans="3:5" x14ac:dyDescent="0.35">
      <c r="C58" s="1" t="s">
        <v>340</v>
      </c>
    </row>
    <row r="59" spans="3:5" x14ac:dyDescent="0.35">
      <c r="C59" s="1" t="s">
        <v>248</v>
      </c>
    </row>
    <row r="60" spans="3:5" x14ac:dyDescent="0.35">
      <c r="C60" s="1" t="s">
        <v>354</v>
      </c>
    </row>
    <row r="61" spans="3:5" x14ac:dyDescent="0.35">
      <c r="C61" s="1" t="s">
        <v>341</v>
      </c>
    </row>
    <row r="62" spans="3:5" x14ac:dyDescent="0.35">
      <c r="C62" s="1" t="s">
        <v>69</v>
      </c>
    </row>
    <row r="63" spans="3:5" x14ac:dyDescent="0.35">
      <c r="C63" s="1" t="s">
        <v>355</v>
      </c>
    </row>
    <row r="64" spans="3:5" x14ac:dyDescent="0.35">
      <c r="C64" s="1" t="s">
        <v>78</v>
      </c>
    </row>
    <row r="65" spans="3:5" ht="26" x14ac:dyDescent="0.35">
      <c r="C65" s="47" t="s">
        <v>356</v>
      </c>
      <c r="E65" s="47" t="s">
        <v>744</v>
      </c>
    </row>
    <row r="66" spans="3:5" x14ac:dyDescent="0.35">
      <c r="C66" s="1" t="s">
        <v>305</v>
      </c>
      <c r="E66" s="1" t="s">
        <v>293</v>
      </c>
    </row>
    <row r="67" spans="3:5" x14ac:dyDescent="0.35">
      <c r="C67" s="1" t="s">
        <v>357</v>
      </c>
      <c r="E67" s="1" t="s">
        <v>745</v>
      </c>
    </row>
    <row r="68" spans="3:5" x14ac:dyDescent="0.35">
      <c r="C68" s="1" t="s">
        <v>358</v>
      </c>
      <c r="E68" s="1" t="s">
        <v>746</v>
      </c>
    </row>
    <row r="69" spans="3:5" x14ac:dyDescent="0.35">
      <c r="C69" s="1" t="s">
        <v>359</v>
      </c>
      <c r="E69" s="1" t="s">
        <v>747</v>
      </c>
    </row>
    <row r="70" spans="3:5" x14ac:dyDescent="0.35">
      <c r="C70" s="1" t="s">
        <v>360</v>
      </c>
      <c r="E70" s="1" t="s">
        <v>748</v>
      </c>
    </row>
    <row r="71" spans="3:5" x14ac:dyDescent="0.35">
      <c r="C71" s="1" t="s">
        <v>300</v>
      </c>
    </row>
    <row r="72" spans="3:5" x14ac:dyDescent="0.35">
      <c r="C72" s="1" t="s">
        <v>124</v>
      </c>
    </row>
    <row r="73" spans="3:5" x14ac:dyDescent="0.35">
      <c r="C73" s="47" t="s">
        <v>361</v>
      </c>
    </row>
    <row r="74" spans="3:5" x14ac:dyDescent="0.35">
      <c r="C74" s="1" t="s">
        <v>301</v>
      </c>
    </row>
    <row r="75" spans="3:5" x14ac:dyDescent="0.35">
      <c r="C75" s="1" t="s">
        <v>105</v>
      </c>
    </row>
    <row r="76" spans="3:5" x14ac:dyDescent="0.35">
      <c r="C76" s="1" t="s">
        <v>362</v>
      </c>
    </row>
    <row r="77" spans="3:5" x14ac:dyDescent="0.35">
      <c r="C77" s="1" t="s">
        <v>106</v>
      </c>
    </row>
    <row r="78" spans="3:5" x14ac:dyDescent="0.35">
      <c r="C78" s="1" t="s">
        <v>363</v>
      </c>
    </row>
    <row r="79" spans="3:5" x14ac:dyDescent="0.35">
      <c r="C79" s="1" t="s">
        <v>364</v>
      </c>
    </row>
    <row r="80" spans="3:5" x14ac:dyDescent="0.35">
      <c r="C80" s="47" t="s">
        <v>365</v>
      </c>
      <c r="E80" t="s">
        <v>138</v>
      </c>
    </row>
    <row r="81" spans="2:8" x14ac:dyDescent="0.35">
      <c r="C81" s="1" t="s">
        <v>366</v>
      </c>
      <c r="E81" t="s">
        <v>140</v>
      </c>
    </row>
    <row r="82" spans="2:8" x14ac:dyDescent="0.35">
      <c r="C82" s="1" t="s">
        <v>367</v>
      </c>
    </row>
    <row r="83" spans="2:8" x14ac:dyDescent="0.35">
      <c r="C83" s="1" t="s">
        <v>123</v>
      </c>
    </row>
    <row r="84" spans="2:8" x14ac:dyDescent="0.35">
      <c r="C84" s="1" t="s">
        <v>368</v>
      </c>
    </row>
    <row r="85" spans="2:8" x14ac:dyDescent="0.35">
      <c r="C85" s="1" t="s">
        <v>369</v>
      </c>
    </row>
    <row r="86" spans="2:8" x14ac:dyDescent="0.35">
      <c r="C86" s="1" t="s">
        <v>370</v>
      </c>
    </row>
    <row r="87" spans="2:8" ht="52" x14ac:dyDescent="0.45">
      <c r="B87" s="49" t="s">
        <v>5</v>
      </c>
      <c r="C87" s="47" t="s">
        <v>371</v>
      </c>
      <c r="D87" s="47" t="s">
        <v>372</v>
      </c>
      <c r="E87" s="47" t="s">
        <v>373</v>
      </c>
      <c r="F87" s="47" t="s">
        <v>374</v>
      </c>
      <c r="G87" s="47" t="s">
        <v>375</v>
      </c>
      <c r="H87" s="47" t="s">
        <v>376</v>
      </c>
    </row>
    <row r="88" spans="2:8" x14ac:dyDescent="0.35">
      <c r="B88" s="50"/>
      <c r="C88" s="1" t="s">
        <v>352</v>
      </c>
      <c r="D88" s="1" t="s">
        <v>377</v>
      </c>
      <c r="E88" s="1" t="s">
        <v>305</v>
      </c>
      <c r="G88" s="1" t="s">
        <v>103</v>
      </c>
      <c r="H88" s="1" t="s">
        <v>151</v>
      </c>
    </row>
    <row r="89" spans="2:8" x14ac:dyDescent="0.35">
      <c r="B89" s="50"/>
      <c r="C89" s="1" t="s">
        <v>378</v>
      </c>
      <c r="D89" s="1" t="s">
        <v>379</v>
      </c>
      <c r="E89" s="1" t="s">
        <v>380</v>
      </c>
      <c r="G89" s="1" t="s">
        <v>84</v>
      </c>
      <c r="H89" s="1" t="s">
        <v>36</v>
      </c>
    </row>
    <row r="90" spans="2:8" x14ac:dyDescent="0.35">
      <c r="B90" s="50"/>
      <c r="C90" s="1" t="s">
        <v>353</v>
      </c>
      <c r="D90" s="1" t="s">
        <v>381</v>
      </c>
      <c r="E90" s="1" t="s">
        <v>382</v>
      </c>
      <c r="H90" s="1" t="s">
        <v>39</v>
      </c>
    </row>
    <row r="91" spans="2:8" x14ac:dyDescent="0.35">
      <c r="B91" s="50"/>
      <c r="C91" s="1" t="s">
        <v>383</v>
      </c>
      <c r="D91" s="1" t="s">
        <v>384</v>
      </c>
      <c r="E91" s="1" t="s">
        <v>385</v>
      </c>
    </row>
    <row r="92" spans="2:8" x14ac:dyDescent="0.35">
      <c r="B92" s="50"/>
      <c r="C92" s="1" t="s">
        <v>340</v>
      </c>
      <c r="D92" s="1" t="s">
        <v>386</v>
      </c>
      <c r="E92" s="1" t="s">
        <v>387</v>
      </c>
    </row>
    <row r="93" spans="2:8" x14ac:dyDescent="0.35">
      <c r="B93" s="50"/>
      <c r="C93" s="1" t="s">
        <v>248</v>
      </c>
      <c r="D93" s="1" t="s">
        <v>388</v>
      </c>
      <c r="E93" s="1" t="s">
        <v>389</v>
      </c>
    </row>
    <row r="94" spans="2:8" x14ac:dyDescent="0.35">
      <c r="B94" s="50"/>
      <c r="C94" s="1" t="s">
        <v>390</v>
      </c>
      <c r="D94" s="1" t="s">
        <v>391</v>
      </c>
      <c r="E94" s="1" t="s">
        <v>392</v>
      </c>
    </row>
    <row r="95" spans="2:8" x14ac:dyDescent="0.35">
      <c r="B95" s="50"/>
      <c r="C95" s="1" t="s">
        <v>341</v>
      </c>
      <c r="D95" s="1" t="s">
        <v>393</v>
      </c>
      <c r="E95" s="1" t="s">
        <v>394</v>
      </c>
    </row>
    <row r="96" spans="2:8" x14ac:dyDescent="0.35">
      <c r="B96" s="50"/>
      <c r="C96" s="1" t="s">
        <v>395</v>
      </c>
      <c r="D96" s="1" t="s">
        <v>396</v>
      </c>
      <c r="E96" s="1" t="s">
        <v>397</v>
      </c>
    </row>
    <row r="97" spans="2:9" x14ac:dyDescent="0.35">
      <c r="B97" s="50"/>
      <c r="C97" s="1" t="s">
        <v>398</v>
      </c>
      <c r="E97" s="1" t="s">
        <v>399</v>
      </c>
    </row>
    <row r="98" spans="2:9" x14ac:dyDescent="0.35">
      <c r="B98" s="50"/>
      <c r="C98" s="1" t="s">
        <v>400</v>
      </c>
      <c r="E98" s="1" t="s">
        <v>401</v>
      </c>
    </row>
    <row r="99" spans="2:9" x14ac:dyDescent="0.35">
      <c r="B99" s="50"/>
      <c r="C99" s="1" t="s">
        <v>402</v>
      </c>
    </row>
    <row r="100" spans="2:9" x14ac:dyDescent="0.35">
      <c r="B100" s="50"/>
      <c r="C100" s="1" t="s">
        <v>403</v>
      </c>
    </row>
    <row r="101" spans="2:9" x14ac:dyDescent="0.35">
      <c r="B101" s="50"/>
      <c r="C101" s="1" t="s">
        <v>404</v>
      </c>
    </row>
    <row r="102" spans="2:9" x14ac:dyDescent="0.35">
      <c r="B102" s="50"/>
      <c r="C102" s="1" t="s">
        <v>405</v>
      </c>
    </row>
    <row r="103" spans="2:9" x14ac:dyDescent="0.35">
      <c r="B103" s="50"/>
      <c r="C103" s="1" t="s">
        <v>406</v>
      </c>
    </row>
    <row r="104" spans="2:9" x14ac:dyDescent="0.35">
      <c r="B104" s="50"/>
      <c r="C104" s="1" t="s">
        <v>407</v>
      </c>
    </row>
    <row r="105" spans="2:9" ht="78" x14ac:dyDescent="0.45">
      <c r="B105" s="49" t="s">
        <v>7</v>
      </c>
      <c r="C105" s="47" t="s">
        <v>408</v>
      </c>
      <c r="D105" s="47" t="s">
        <v>409</v>
      </c>
      <c r="E105" s="47" t="s">
        <v>410</v>
      </c>
      <c r="F105" s="47" t="s">
        <v>411</v>
      </c>
      <c r="G105" s="47" t="s">
        <v>412</v>
      </c>
      <c r="H105" s="47" t="s">
        <v>413</v>
      </c>
      <c r="I105" s="47" t="s">
        <v>414</v>
      </c>
    </row>
    <row r="106" spans="2:9" x14ac:dyDescent="0.35">
      <c r="D106" s="1" t="s">
        <v>148</v>
      </c>
      <c r="F106" s="1" t="s">
        <v>151</v>
      </c>
      <c r="G106" s="1" t="s">
        <v>144</v>
      </c>
      <c r="H106" s="1" t="s">
        <v>352</v>
      </c>
      <c r="I106" s="1" t="s">
        <v>138</v>
      </c>
    </row>
    <row r="107" spans="2:9" x14ac:dyDescent="0.35">
      <c r="D107" s="1" t="s">
        <v>415</v>
      </c>
      <c r="F107" s="1" t="s">
        <v>142</v>
      </c>
      <c r="G107" s="1" t="s">
        <v>152</v>
      </c>
      <c r="H107" s="1" t="s">
        <v>378</v>
      </c>
      <c r="I107" s="1" t="s">
        <v>140</v>
      </c>
    </row>
    <row r="108" spans="2:9" x14ac:dyDescent="0.35">
      <c r="D108" s="1" t="s">
        <v>416</v>
      </c>
      <c r="F108" s="1" t="s">
        <v>150</v>
      </c>
      <c r="H108" s="1" t="s">
        <v>353</v>
      </c>
    </row>
    <row r="109" spans="2:9" x14ac:dyDescent="0.35">
      <c r="D109" s="1" t="s">
        <v>417</v>
      </c>
      <c r="F109" s="1" t="s">
        <v>309</v>
      </c>
      <c r="H109" s="1" t="s">
        <v>383</v>
      </c>
    </row>
    <row r="110" spans="2:9" x14ac:dyDescent="0.35">
      <c r="D110" s="1" t="s">
        <v>146</v>
      </c>
      <c r="H110" s="1" t="s">
        <v>340</v>
      </c>
    </row>
    <row r="111" spans="2:9" x14ac:dyDescent="0.35">
      <c r="D111" s="1" t="s">
        <v>149</v>
      </c>
      <c r="H111" s="1" t="s">
        <v>248</v>
      </c>
    </row>
    <row r="112" spans="2:9" x14ac:dyDescent="0.35">
      <c r="D112" s="1" t="s">
        <v>418</v>
      </c>
      <c r="H112" s="1" t="s">
        <v>390</v>
      </c>
    </row>
    <row r="113" spans="2:8" x14ac:dyDescent="0.35">
      <c r="D113" s="1" t="s">
        <v>147</v>
      </c>
      <c r="H113" s="1" t="s">
        <v>341</v>
      </c>
    </row>
    <row r="114" spans="2:8" x14ac:dyDescent="0.35">
      <c r="D114" s="1" t="s">
        <v>419</v>
      </c>
      <c r="H114" s="1" t="s">
        <v>395</v>
      </c>
    </row>
    <row r="115" spans="2:8" x14ac:dyDescent="0.35">
      <c r="D115" s="1" t="s">
        <v>420</v>
      </c>
      <c r="H115" s="1" t="s">
        <v>398</v>
      </c>
    </row>
    <row r="116" spans="2:8" x14ac:dyDescent="0.35">
      <c r="D116" s="1" t="s">
        <v>421</v>
      </c>
      <c r="H116" s="1" t="s">
        <v>400</v>
      </c>
    </row>
    <row r="117" spans="2:8" x14ac:dyDescent="0.35">
      <c r="D117" s="1" t="s">
        <v>422</v>
      </c>
      <c r="H117" s="1" t="s">
        <v>402</v>
      </c>
    </row>
    <row r="118" spans="2:8" ht="39" x14ac:dyDescent="0.45">
      <c r="B118" s="49" t="s">
        <v>9</v>
      </c>
      <c r="C118" s="47" t="s">
        <v>423</v>
      </c>
      <c r="D118" s="47" t="s">
        <v>424</v>
      </c>
      <c r="E118" s="47" t="s">
        <v>425</v>
      </c>
      <c r="F118" s="47" t="s">
        <v>426</v>
      </c>
      <c r="H118" s="1" t="s">
        <v>403</v>
      </c>
    </row>
    <row r="119" spans="2:8" x14ac:dyDescent="0.35">
      <c r="C119" s="1" t="s">
        <v>427</v>
      </c>
      <c r="D119" s="1" t="s">
        <v>428</v>
      </c>
      <c r="E119" s="1" t="s">
        <v>352</v>
      </c>
      <c r="F119" s="1" t="s">
        <v>92</v>
      </c>
      <c r="H119" s="1" t="s">
        <v>404</v>
      </c>
    </row>
    <row r="120" spans="2:8" x14ac:dyDescent="0.35">
      <c r="C120" s="1" t="s">
        <v>429</v>
      </c>
      <c r="D120" s="1" t="s">
        <v>430</v>
      </c>
      <c r="E120" s="1" t="s">
        <v>378</v>
      </c>
      <c r="F120" s="1" t="s">
        <v>156</v>
      </c>
      <c r="H120" s="1" t="s">
        <v>405</v>
      </c>
    </row>
    <row r="121" spans="2:8" x14ac:dyDescent="0.35">
      <c r="C121" s="1" t="s">
        <v>158</v>
      </c>
      <c r="D121" s="1" t="s">
        <v>431</v>
      </c>
      <c r="E121" s="1" t="s">
        <v>353</v>
      </c>
      <c r="F121" s="1" t="s">
        <v>93</v>
      </c>
      <c r="H121" s="1" t="s">
        <v>406</v>
      </c>
    </row>
    <row r="122" spans="2:8" x14ac:dyDescent="0.35">
      <c r="C122" s="1" t="s">
        <v>432</v>
      </c>
      <c r="D122" s="1" t="s">
        <v>280</v>
      </c>
      <c r="E122" s="1" t="s">
        <v>383</v>
      </c>
      <c r="H122" s="1" t="s">
        <v>407</v>
      </c>
    </row>
    <row r="123" spans="2:8" x14ac:dyDescent="0.35">
      <c r="C123" s="1" t="s">
        <v>308</v>
      </c>
      <c r="D123" s="1" t="s">
        <v>433</v>
      </c>
      <c r="E123" s="1" t="s">
        <v>340</v>
      </c>
    </row>
    <row r="124" spans="2:8" x14ac:dyDescent="0.35">
      <c r="C124" s="1" t="s">
        <v>434</v>
      </c>
      <c r="D124" s="1" t="s">
        <v>435</v>
      </c>
      <c r="E124" s="1" t="s">
        <v>248</v>
      </c>
    </row>
    <row r="125" spans="2:8" x14ac:dyDescent="0.35">
      <c r="D125" s="1" t="s">
        <v>159</v>
      </c>
      <c r="E125" s="1" t="s">
        <v>390</v>
      </c>
    </row>
    <row r="126" spans="2:8" x14ac:dyDescent="0.35">
      <c r="D126" s="1" t="s">
        <v>309</v>
      </c>
      <c r="E126" s="1" t="s">
        <v>341</v>
      </c>
    </row>
    <row r="127" spans="2:8" x14ac:dyDescent="0.35">
      <c r="E127" s="1" t="s">
        <v>395</v>
      </c>
    </row>
    <row r="128" spans="2:8" x14ac:dyDescent="0.35">
      <c r="E128" s="1" t="s">
        <v>398</v>
      </c>
    </row>
    <row r="129" spans="2:5" x14ac:dyDescent="0.35">
      <c r="E129" s="1" t="s">
        <v>400</v>
      </c>
    </row>
    <row r="130" spans="2:5" x14ac:dyDescent="0.35">
      <c r="E130" s="1" t="s">
        <v>402</v>
      </c>
    </row>
    <row r="131" spans="2:5" x14ac:dyDescent="0.35">
      <c r="E131" s="1" t="s">
        <v>403</v>
      </c>
    </row>
    <row r="132" spans="2:5" x14ac:dyDescent="0.35">
      <c r="E132" s="1" t="s">
        <v>404</v>
      </c>
    </row>
    <row r="133" spans="2:5" x14ac:dyDescent="0.35">
      <c r="E133" s="1" t="s">
        <v>405</v>
      </c>
    </row>
    <row r="134" spans="2:5" x14ac:dyDescent="0.35">
      <c r="E134" s="1" t="s">
        <v>406</v>
      </c>
    </row>
    <row r="135" spans="2:5" x14ac:dyDescent="0.35">
      <c r="E135" s="1" t="s">
        <v>407</v>
      </c>
    </row>
    <row r="136" spans="2:5" ht="26" x14ac:dyDescent="0.45">
      <c r="B136" s="49" t="s">
        <v>11</v>
      </c>
      <c r="C136" s="47" t="s">
        <v>349</v>
      </c>
      <c r="D136" s="47" t="s">
        <v>436</v>
      </c>
    </row>
    <row r="137" spans="2:5" x14ac:dyDescent="0.35">
      <c r="C137" s="1" t="s">
        <v>305</v>
      </c>
      <c r="D137" s="1" t="s">
        <v>305</v>
      </c>
    </row>
    <row r="138" spans="2:5" x14ac:dyDescent="0.35">
      <c r="C138" s="1" t="s">
        <v>350</v>
      </c>
      <c r="D138" s="1" t="s">
        <v>437</v>
      </c>
    </row>
    <row r="139" spans="2:5" x14ac:dyDescent="0.35">
      <c r="C139" s="1" t="s">
        <v>351</v>
      </c>
      <c r="D139" s="1" t="s">
        <v>88</v>
      </c>
    </row>
    <row r="140" spans="2:5" x14ac:dyDescent="0.35">
      <c r="C140" s="1" t="s">
        <v>352</v>
      </c>
      <c r="D140" s="1" t="s">
        <v>438</v>
      </c>
    </row>
    <row r="141" spans="2:5" x14ac:dyDescent="0.35">
      <c r="C141" s="1" t="s">
        <v>353</v>
      </c>
      <c r="D141" s="1" t="s">
        <v>439</v>
      </c>
    </row>
    <row r="142" spans="2:5" x14ac:dyDescent="0.35">
      <c r="C142" s="1" t="s">
        <v>340</v>
      </c>
      <c r="D142" s="1" t="s">
        <v>107</v>
      </c>
    </row>
    <row r="143" spans="2:5" x14ac:dyDescent="0.35">
      <c r="C143" s="1" t="s">
        <v>248</v>
      </c>
    </row>
    <row r="144" spans="2:5" x14ac:dyDescent="0.35">
      <c r="C144" s="1" t="s">
        <v>354</v>
      </c>
    </row>
    <row r="145" spans="2:7" x14ac:dyDescent="0.35">
      <c r="C145" s="1" t="s">
        <v>341</v>
      </c>
    </row>
    <row r="146" spans="2:7" x14ac:dyDescent="0.35">
      <c r="C146" s="1" t="s">
        <v>69</v>
      </c>
    </row>
    <row r="147" spans="2:7" x14ac:dyDescent="0.35">
      <c r="C147" s="1" t="s">
        <v>355</v>
      </c>
    </row>
    <row r="148" spans="2:7" x14ac:dyDescent="0.35">
      <c r="C148" s="1" t="s">
        <v>78</v>
      </c>
    </row>
    <row r="149" spans="2:7" ht="26" x14ac:dyDescent="0.45">
      <c r="B149" s="49" t="s">
        <v>12</v>
      </c>
      <c r="C149" s="47" t="s">
        <v>440</v>
      </c>
      <c r="D149" s="47" t="s">
        <v>441</v>
      </c>
      <c r="E149" s="47" t="s">
        <v>442</v>
      </c>
    </row>
    <row r="150" spans="2:7" x14ac:dyDescent="0.35">
      <c r="C150" s="1" t="s">
        <v>443</v>
      </c>
      <c r="D150" s="1" t="s">
        <v>444</v>
      </c>
    </row>
    <row r="151" spans="2:7" x14ac:dyDescent="0.35">
      <c r="C151" s="1" t="s">
        <v>312</v>
      </c>
      <c r="D151" s="1" t="s">
        <v>445</v>
      </c>
    </row>
    <row r="152" spans="2:7" x14ac:dyDescent="0.35">
      <c r="C152" s="1" t="s">
        <v>246</v>
      </c>
      <c r="D152" s="1" t="s">
        <v>446</v>
      </c>
    </row>
    <row r="153" spans="2:7" x14ac:dyDescent="0.35">
      <c r="C153" s="1" t="s">
        <v>447</v>
      </c>
      <c r="D153" s="1" t="s">
        <v>448</v>
      </c>
    </row>
    <row r="154" spans="2:7" x14ac:dyDescent="0.35">
      <c r="D154" s="1" t="s">
        <v>449</v>
      </c>
    </row>
    <row r="155" spans="2:7" x14ac:dyDescent="0.35">
      <c r="D155" s="1" t="s">
        <v>450</v>
      </c>
    </row>
    <row r="156" spans="2:7" ht="65" x14ac:dyDescent="0.45">
      <c r="B156" s="49" t="s">
        <v>14</v>
      </c>
      <c r="C156" s="47" t="s">
        <v>451</v>
      </c>
      <c r="D156" s="47" t="s">
        <v>452</v>
      </c>
      <c r="E156" s="47" t="s">
        <v>453</v>
      </c>
      <c r="F156" s="47" t="s">
        <v>454</v>
      </c>
      <c r="G156" s="47" t="s">
        <v>455</v>
      </c>
    </row>
    <row r="157" spans="2:7" x14ac:dyDescent="0.35">
      <c r="C157" s="1" t="s">
        <v>456</v>
      </c>
      <c r="D157" s="1" t="s">
        <v>457</v>
      </c>
      <c r="F157" s="1" t="s">
        <v>138</v>
      </c>
      <c r="G157" s="1" t="s">
        <v>138</v>
      </c>
    </row>
    <row r="158" spans="2:7" x14ac:dyDescent="0.35">
      <c r="C158" s="1" t="s">
        <v>301</v>
      </c>
      <c r="D158" s="1" t="s">
        <v>458</v>
      </c>
      <c r="F158" s="1" t="s">
        <v>140</v>
      </c>
      <c r="G158" s="1" t="s">
        <v>140</v>
      </c>
    </row>
    <row r="159" spans="2:7" x14ac:dyDescent="0.35">
      <c r="C159" s="1" t="s">
        <v>459</v>
      </c>
      <c r="D159" s="1" t="s">
        <v>460</v>
      </c>
      <c r="G159" s="1" t="s">
        <v>461</v>
      </c>
    </row>
    <row r="160" spans="2:7" x14ac:dyDescent="0.35">
      <c r="C160" s="1" t="s">
        <v>462</v>
      </c>
      <c r="D160" s="1" t="s">
        <v>170</v>
      </c>
    </row>
    <row r="161" spans="3:4" x14ac:dyDescent="0.35">
      <c r="C161" s="1" t="s">
        <v>42</v>
      </c>
      <c r="D161" s="1" t="s">
        <v>463</v>
      </c>
    </row>
    <row r="162" spans="3:4" x14ac:dyDescent="0.35">
      <c r="C162" s="1" t="s">
        <v>464</v>
      </c>
    </row>
    <row r="163" spans="3:4" x14ac:dyDescent="0.35">
      <c r="C163" s="1" t="s">
        <v>465</v>
      </c>
    </row>
    <row r="164" spans="3:4" x14ac:dyDescent="0.35">
      <c r="C164" s="1" t="s">
        <v>466</v>
      </c>
    </row>
    <row r="165" spans="3:4" x14ac:dyDescent="0.35">
      <c r="C165" s="1" t="s">
        <v>467</v>
      </c>
    </row>
    <row r="166" spans="3:4" x14ac:dyDescent="0.35">
      <c r="C166" s="1" t="s">
        <v>468</v>
      </c>
    </row>
    <row r="167" spans="3:4" x14ac:dyDescent="0.35">
      <c r="C167" s="1" t="s">
        <v>469</v>
      </c>
    </row>
    <row r="168" spans="3:4" x14ac:dyDescent="0.35">
      <c r="C168" s="1" t="s">
        <v>470</v>
      </c>
    </row>
    <row r="169" spans="3:4" x14ac:dyDescent="0.35">
      <c r="C169" s="1" t="s">
        <v>471</v>
      </c>
    </row>
    <row r="170" spans="3:4" x14ac:dyDescent="0.35">
      <c r="C170" s="1" t="s">
        <v>472</v>
      </c>
    </row>
    <row r="171" spans="3:4" x14ac:dyDescent="0.35">
      <c r="C171" s="1" t="s">
        <v>473</v>
      </c>
    </row>
    <row r="172" spans="3:4" x14ac:dyDescent="0.35">
      <c r="C172" s="1" t="s">
        <v>474</v>
      </c>
    </row>
    <row r="173" spans="3:4" x14ac:dyDescent="0.35">
      <c r="C173" s="1" t="s">
        <v>475</v>
      </c>
    </row>
    <row r="174" spans="3:4" x14ac:dyDescent="0.35">
      <c r="C174" s="1" t="s">
        <v>476</v>
      </c>
    </row>
    <row r="175" spans="3:4" x14ac:dyDescent="0.35">
      <c r="C175" s="1" t="s">
        <v>477</v>
      </c>
    </row>
    <row r="176" spans="3:4" x14ac:dyDescent="0.35">
      <c r="C176" s="1" t="s">
        <v>478</v>
      </c>
    </row>
    <row r="177" spans="3:3" x14ac:dyDescent="0.35">
      <c r="C177" s="1" t="s">
        <v>479</v>
      </c>
    </row>
    <row r="178" spans="3:3" x14ac:dyDescent="0.35">
      <c r="C178" s="1" t="s">
        <v>480</v>
      </c>
    </row>
    <row r="179" spans="3:3" x14ac:dyDescent="0.35">
      <c r="C179" s="1" t="s">
        <v>481</v>
      </c>
    </row>
    <row r="180" spans="3:3" x14ac:dyDescent="0.35">
      <c r="C180" s="1" t="s">
        <v>482</v>
      </c>
    </row>
    <row r="181" spans="3:3" x14ac:dyDescent="0.35">
      <c r="C181" s="1" t="s">
        <v>483</v>
      </c>
    </row>
    <row r="182" spans="3:3" x14ac:dyDescent="0.35">
      <c r="C182" s="1" t="s">
        <v>484</v>
      </c>
    </row>
    <row r="183" spans="3:3" x14ac:dyDescent="0.35">
      <c r="C183" s="1" t="s">
        <v>485</v>
      </c>
    </row>
    <row r="184" spans="3:3" x14ac:dyDescent="0.35">
      <c r="C184" s="1" t="s">
        <v>486</v>
      </c>
    </row>
    <row r="185" spans="3:3" x14ac:dyDescent="0.35">
      <c r="C185" s="1" t="s">
        <v>487</v>
      </c>
    </row>
    <row r="186" spans="3:3" x14ac:dyDescent="0.35">
      <c r="C186" s="1" t="s">
        <v>488</v>
      </c>
    </row>
    <row r="187" spans="3:3" x14ac:dyDescent="0.35">
      <c r="C187" s="1" t="s">
        <v>489</v>
      </c>
    </row>
    <row r="188" spans="3:3" x14ac:dyDescent="0.35">
      <c r="C188" s="1" t="s">
        <v>490</v>
      </c>
    </row>
    <row r="189" spans="3:3" x14ac:dyDescent="0.35">
      <c r="C189" s="1" t="s">
        <v>491</v>
      </c>
    </row>
    <row r="190" spans="3:3" x14ac:dyDescent="0.35">
      <c r="C190" s="1" t="s">
        <v>492</v>
      </c>
    </row>
    <row r="191" spans="3:3" x14ac:dyDescent="0.35">
      <c r="C191" s="1" t="s">
        <v>493</v>
      </c>
    </row>
    <row r="192" spans="3:3" x14ac:dyDescent="0.35">
      <c r="C192" s="1" t="s">
        <v>494</v>
      </c>
    </row>
    <row r="193" spans="3:3" x14ac:dyDescent="0.35">
      <c r="C193" s="1" t="s">
        <v>495</v>
      </c>
    </row>
    <row r="194" spans="3:3" x14ac:dyDescent="0.35">
      <c r="C194" s="1" t="s">
        <v>496</v>
      </c>
    </row>
    <row r="195" spans="3:3" x14ac:dyDescent="0.35">
      <c r="C195" s="1" t="s">
        <v>497</v>
      </c>
    </row>
    <row r="196" spans="3:3" x14ac:dyDescent="0.35">
      <c r="C196" s="1" t="s">
        <v>498</v>
      </c>
    </row>
    <row r="197" spans="3:3" x14ac:dyDescent="0.35">
      <c r="C197" s="1" t="s">
        <v>499</v>
      </c>
    </row>
    <row r="198" spans="3:3" x14ac:dyDescent="0.35">
      <c r="C198" s="1" t="s">
        <v>500</v>
      </c>
    </row>
    <row r="199" spans="3:3" x14ac:dyDescent="0.35">
      <c r="C199" s="1" t="s">
        <v>501</v>
      </c>
    </row>
    <row r="200" spans="3:3" x14ac:dyDescent="0.35">
      <c r="C200" s="1" t="s">
        <v>502</v>
      </c>
    </row>
    <row r="201" spans="3:3" x14ac:dyDescent="0.35">
      <c r="C201" s="1" t="s">
        <v>503</v>
      </c>
    </row>
    <row r="202" spans="3:3" x14ac:dyDescent="0.35">
      <c r="C202" s="1" t="s">
        <v>504</v>
      </c>
    </row>
    <row r="203" spans="3:3" x14ac:dyDescent="0.35">
      <c r="C203" s="1" t="s">
        <v>505</v>
      </c>
    </row>
    <row r="204" spans="3:3" x14ac:dyDescent="0.35">
      <c r="C204" s="1" t="s">
        <v>506</v>
      </c>
    </row>
    <row r="205" spans="3:3" x14ac:dyDescent="0.35">
      <c r="C205" s="1" t="s">
        <v>507</v>
      </c>
    </row>
    <row r="206" spans="3:3" x14ac:dyDescent="0.35">
      <c r="C206" s="1" t="s">
        <v>508</v>
      </c>
    </row>
    <row r="207" spans="3:3" x14ac:dyDescent="0.35">
      <c r="C207" s="1" t="s">
        <v>509</v>
      </c>
    </row>
    <row r="208" spans="3:3" x14ac:dyDescent="0.35">
      <c r="C208" s="1" t="s">
        <v>510</v>
      </c>
    </row>
    <row r="209" spans="2:57" x14ac:dyDescent="0.35">
      <c r="C209" s="1" t="s">
        <v>511</v>
      </c>
    </row>
    <row r="210" spans="2:57" x14ac:dyDescent="0.35">
      <c r="C210" s="1" t="s">
        <v>181</v>
      </c>
    </row>
    <row r="211" spans="2:57" x14ac:dyDescent="0.35">
      <c r="C211" s="1" t="s">
        <v>512</v>
      </c>
    </row>
    <row r="212" spans="2:57" x14ac:dyDescent="0.35">
      <c r="C212" s="1" t="s">
        <v>513</v>
      </c>
    </row>
    <row r="213" spans="2:57" x14ac:dyDescent="0.35">
      <c r="C213" s="1" t="s">
        <v>514</v>
      </c>
    </row>
    <row r="214" spans="2:57" x14ac:dyDescent="0.35">
      <c r="C214" s="1" t="s">
        <v>515</v>
      </c>
    </row>
    <row r="215" spans="2:57" x14ac:dyDescent="0.35">
      <c r="C215" s="1" t="s">
        <v>516</v>
      </c>
    </row>
    <row r="216" spans="2:57" x14ac:dyDescent="0.35">
      <c r="C216" s="1" t="s">
        <v>517</v>
      </c>
    </row>
    <row r="217" spans="2:57" x14ac:dyDescent="0.35">
      <c r="C217" s="1" t="s">
        <v>518</v>
      </c>
    </row>
    <row r="218" spans="2:57" x14ac:dyDescent="0.35">
      <c r="C218" s="1" t="s">
        <v>519</v>
      </c>
    </row>
    <row r="219" spans="2:57" ht="117" x14ac:dyDescent="0.45">
      <c r="B219" s="49" t="s">
        <v>16</v>
      </c>
      <c r="C219" s="47" t="s">
        <v>520</v>
      </c>
      <c r="D219" s="47" t="s">
        <v>521</v>
      </c>
      <c r="E219" s="47" t="s">
        <v>522</v>
      </c>
      <c r="F219" s="47" t="s">
        <v>523</v>
      </c>
      <c r="G219" s="47" t="s">
        <v>524</v>
      </c>
      <c r="H219" s="47" t="s">
        <v>525</v>
      </c>
      <c r="I219" s="47" t="s">
        <v>526</v>
      </c>
      <c r="J219" s="47" t="s">
        <v>527</v>
      </c>
      <c r="K219" s="47" t="s">
        <v>528</v>
      </c>
      <c r="L219" s="47" t="s">
        <v>529</v>
      </c>
      <c r="M219" s="47" t="s">
        <v>530</v>
      </c>
      <c r="N219" s="47" t="s">
        <v>531</v>
      </c>
      <c r="O219" s="47" t="s">
        <v>532</v>
      </c>
      <c r="P219" s="47" t="s">
        <v>533</v>
      </c>
      <c r="Q219" s="47" t="s">
        <v>534</v>
      </c>
      <c r="R219" s="47" t="s">
        <v>535</v>
      </c>
      <c r="S219" s="47" t="s">
        <v>536</v>
      </c>
      <c r="T219" s="47" t="s">
        <v>537</v>
      </c>
      <c r="U219" s="47" t="s">
        <v>538</v>
      </c>
      <c r="V219" s="47" t="s">
        <v>539</v>
      </c>
      <c r="W219" s="47" t="s">
        <v>540</v>
      </c>
      <c r="X219" s="47" t="s">
        <v>541</v>
      </c>
      <c r="Y219" s="47" t="s">
        <v>542</v>
      </c>
      <c r="Z219" s="47" t="s">
        <v>543</v>
      </c>
      <c r="AA219" s="47" t="s">
        <v>544</v>
      </c>
      <c r="AB219" s="47" t="s">
        <v>545</v>
      </c>
      <c r="AC219" s="47" t="s">
        <v>546</v>
      </c>
      <c r="AD219" s="47" t="s">
        <v>547</v>
      </c>
      <c r="AE219" s="47" t="s">
        <v>548</v>
      </c>
      <c r="AF219" s="47" t="s">
        <v>549</v>
      </c>
      <c r="AG219" s="47" t="s">
        <v>550</v>
      </c>
      <c r="AH219" s="47" t="s">
        <v>551</v>
      </c>
      <c r="AI219" s="47" t="s">
        <v>552</v>
      </c>
      <c r="AJ219" s="47" t="s">
        <v>553</v>
      </c>
      <c r="AK219" s="47" t="s">
        <v>554</v>
      </c>
      <c r="AL219" s="47" t="s">
        <v>555</v>
      </c>
      <c r="AM219" s="47" t="s">
        <v>556</v>
      </c>
      <c r="AN219" s="47" t="s">
        <v>557</v>
      </c>
      <c r="AO219" s="47" t="s">
        <v>558</v>
      </c>
      <c r="AP219" s="47" t="s">
        <v>559</v>
      </c>
      <c r="AQ219" s="47" t="s">
        <v>560</v>
      </c>
      <c r="AR219" s="47" t="s">
        <v>561</v>
      </c>
      <c r="AS219" s="47" t="s">
        <v>562</v>
      </c>
      <c r="AT219" s="47" t="s">
        <v>563</v>
      </c>
      <c r="AU219" s="47" t="s">
        <v>564</v>
      </c>
      <c r="AV219" s="47" t="s">
        <v>565</v>
      </c>
      <c r="AW219" s="47" t="s">
        <v>566</v>
      </c>
      <c r="AX219" s="47" t="s">
        <v>567</v>
      </c>
      <c r="AY219" s="47" t="s">
        <v>568</v>
      </c>
      <c r="AZ219" s="47" t="s">
        <v>569</v>
      </c>
      <c r="BA219" s="47" t="s">
        <v>570</v>
      </c>
      <c r="BB219" s="47" t="s">
        <v>571</v>
      </c>
      <c r="BC219" s="47" t="s">
        <v>572</v>
      </c>
      <c r="BD219" s="47" t="s">
        <v>573</v>
      </c>
      <c r="BE219" s="47" t="s">
        <v>574</v>
      </c>
    </row>
    <row r="220" spans="2:57" x14ac:dyDescent="0.35">
      <c r="D220" s="1" t="s">
        <v>182</v>
      </c>
      <c r="F220" s="1" t="s">
        <v>138</v>
      </c>
      <c r="H220" s="1" t="s">
        <v>575</v>
      </c>
      <c r="J220" s="1" t="s">
        <v>224</v>
      </c>
      <c r="K220" s="1" t="s">
        <v>307</v>
      </c>
      <c r="L220" s="1" t="s">
        <v>307</v>
      </c>
      <c r="M220" s="1" t="s">
        <v>307</v>
      </c>
      <c r="O220" s="1" t="s">
        <v>226</v>
      </c>
      <c r="T220" s="1">
        <v>100</v>
      </c>
      <c r="U220" s="1">
        <v>550</v>
      </c>
      <c r="AD220" s="1" t="s">
        <v>576</v>
      </c>
      <c r="AI220" s="1" t="s">
        <v>138</v>
      </c>
      <c r="AJ220" s="1" t="s">
        <v>138</v>
      </c>
      <c r="AK220" s="1" t="s">
        <v>138</v>
      </c>
      <c r="AL220" s="1" t="s">
        <v>138</v>
      </c>
      <c r="AQ220" s="1" t="s">
        <v>138</v>
      </c>
      <c r="AR220" s="1" t="s">
        <v>138</v>
      </c>
      <c r="AS220" s="1" t="s">
        <v>577</v>
      </c>
      <c r="AT220" s="1" t="s">
        <v>138</v>
      </c>
      <c r="AU220" s="1" t="s">
        <v>578</v>
      </c>
      <c r="AV220" s="1" t="s">
        <v>578</v>
      </c>
      <c r="AW220" s="1" t="s">
        <v>138</v>
      </c>
      <c r="AX220" s="1" t="s">
        <v>138</v>
      </c>
      <c r="AY220" s="1" t="s">
        <v>138</v>
      </c>
      <c r="AZ220" s="1" t="s">
        <v>138</v>
      </c>
      <c r="BA220" s="1" t="s">
        <v>579</v>
      </c>
      <c r="BB220" s="1" t="s">
        <v>578</v>
      </c>
      <c r="BC220" s="107" t="s">
        <v>221</v>
      </c>
    </row>
    <row r="221" spans="2:57" x14ac:dyDescent="0.35">
      <c r="D221" s="1" t="s">
        <v>178</v>
      </c>
      <c r="F221" s="1" t="s">
        <v>140</v>
      </c>
      <c r="H221" s="1" t="s">
        <v>580</v>
      </c>
      <c r="J221" s="1" t="s">
        <v>311</v>
      </c>
      <c r="K221" s="1" t="s">
        <v>224</v>
      </c>
      <c r="L221" s="1" t="s">
        <v>224</v>
      </c>
      <c r="M221" s="1" t="s">
        <v>224</v>
      </c>
      <c r="O221" s="1" t="s">
        <v>581</v>
      </c>
      <c r="T221" s="1">
        <v>175</v>
      </c>
      <c r="U221" s="1">
        <v>760</v>
      </c>
      <c r="AD221" s="1" t="s">
        <v>582</v>
      </c>
      <c r="AI221" s="1" t="s">
        <v>140</v>
      </c>
      <c r="AJ221" s="1" t="s">
        <v>140</v>
      </c>
      <c r="AK221" s="1" t="s">
        <v>140</v>
      </c>
      <c r="AL221" s="1" t="s">
        <v>140</v>
      </c>
      <c r="AQ221" s="1" t="s">
        <v>140</v>
      </c>
      <c r="AR221" s="1" t="s">
        <v>140</v>
      </c>
      <c r="AS221" s="1" t="s">
        <v>583</v>
      </c>
      <c r="AT221" s="1" t="s">
        <v>140</v>
      </c>
      <c r="AU221" s="1" t="s">
        <v>227</v>
      </c>
      <c r="AV221" s="1" t="s">
        <v>227</v>
      </c>
      <c r="AW221" s="1" t="s">
        <v>140</v>
      </c>
      <c r="AX221" s="1" t="s">
        <v>140</v>
      </c>
      <c r="AY221" s="1" t="s">
        <v>140</v>
      </c>
      <c r="AZ221" s="1" t="s">
        <v>140</v>
      </c>
      <c r="BA221" s="1" t="s">
        <v>228</v>
      </c>
      <c r="BB221" s="1" t="s">
        <v>227</v>
      </c>
      <c r="BC221" s="108" t="s">
        <v>788</v>
      </c>
    </row>
    <row r="222" spans="2:57" x14ac:dyDescent="0.35">
      <c r="H222" s="1" t="s">
        <v>584</v>
      </c>
      <c r="J222" s="1" t="s">
        <v>585</v>
      </c>
      <c r="K222" s="1" t="s">
        <v>225</v>
      </c>
      <c r="L222" s="1" t="s">
        <v>225</v>
      </c>
      <c r="M222" s="1" t="s">
        <v>225</v>
      </c>
      <c r="O222" s="1" t="s">
        <v>586</v>
      </c>
      <c r="T222" s="1">
        <v>220</v>
      </c>
      <c r="AD222" s="1" t="s">
        <v>587</v>
      </c>
      <c r="AS222" s="1" t="s">
        <v>207</v>
      </c>
      <c r="BA222" s="1" t="s">
        <v>588</v>
      </c>
      <c r="BB222" s="1" t="s">
        <v>308</v>
      </c>
      <c r="BC222" s="108" t="s">
        <v>789</v>
      </c>
    </row>
    <row r="223" spans="2:57" x14ac:dyDescent="0.35">
      <c r="H223" s="1" t="s">
        <v>223</v>
      </c>
      <c r="J223" s="1" t="s">
        <v>306</v>
      </c>
      <c r="K223" s="1" t="s">
        <v>311</v>
      </c>
      <c r="L223" s="1" t="s">
        <v>311</v>
      </c>
      <c r="M223" s="1" t="s">
        <v>311</v>
      </c>
      <c r="O223" s="1" t="s">
        <v>589</v>
      </c>
      <c r="T223" s="1">
        <v>250</v>
      </c>
      <c r="BC223" s="108" t="s">
        <v>790</v>
      </c>
    </row>
    <row r="224" spans="2:57" x14ac:dyDescent="0.35">
      <c r="J224" s="1" t="s">
        <v>107</v>
      </c>
      <c r="K224" s="1" t="s">
        <v>585</v>
      </c>
      <c r="L224" s="1" t="s">
        <v>585</v>
      </c>
      <c r="M224" s="1" t="s">
        <v>585</v>
      </c>
      <c r="T224" s="1">
        <v>350</v>
      </c>
    </row>
    <row r="225" spans="2:20" x14ac:dyDescent="0.35">
      <c r="K225" s="1" t="s">
        <v>306</v>
      </c>
      <c r="L225" s="1" t="s">
        <v>306</v>
      </c>
      <c r="M225" s="1" t="s">
        <v>306</v>
      </c>
      <c r="T225" s="1">
        <v>400</v>
      </c>
    </row>
    <row r="226" spans="2:20" x14ac:dyDescent="0.35">
      <c r="K226" s="1" t="s">
        <v>107</v>
      </c>
      <c r="L226" s="1" t="s">
        <v>107</v>
      </c>
      <c r="M226" s="1" t="s">
        <v>107</v>
      </c>
    </row>
    <row r="229" spans="2:20" ht="91" x14ac:dyDescent="0.45">
      <c r="B229" s="49" t="s">
        <v>18</v>
      </c>
      <c r="C229" s="47" t="s">
        <v>590</v>
      </c>
      <c r="D229" s="47" t="s">
        <v>591</v>
      </c>
      <c r="E229" s="47" t="s">
        <v>592</v>
      </c>
      <c r="F229" s="47" t="s">
        <v>593</v>
      </c>
      <c r="G229" s="47" t="s">
        <v>594</v>
      </c>
      <c r="H229" s="47" t="s">
        <v>595</v>
      </c>
      <c r="I229" s="47" t="s">
        <v>596</v>
      </c>
    </row>
    <row r="230" spans="2:20" x14ac:dyDescent="0.35">
      <c r="D230" s="1" t="s">
        <v>232</v>
      </c>
      <c r="I230" s="1" t="s">
        <v>239</v>
      </c>
    </row>
    <row r="231" spans="2:20" x14ac:dyDescent="0.35">
      <c r="D231" s="1" t="s">
        <v>238</v>
      </c>
      <c r="I231" s="1" t="s">
        <v>236</v>
      </c>
    </row>
    <row r="232" spans="2:20" x14ac:dyDescent="0.35">
      <c r="I232" s="1" t="s">
        <v>46</v>
      </c>
    </row>
    <row r="233" spans="2:20" x14ac:dyDescent="0.35">
      <c r="I233" s="1" t="s">
        <v>47</v>
      </c>
    </row>
    <row r="237" spans="2:20" ht="65" x14ac:dyDescent="0.45">
      <c r="B237" s="49" t="s">
        <v>20</v>
      </c>
      <c r="C237" s="47" t="s">
        <v>597</v>
      </c>
      <c r="D237" s="47" t="s">
        <v>598</v>
      </c>
      <c r="E237" s="47" t="s">
        <v>599</v>
      </c>
      <c r="F237" s="47" t="s">
        <v>600</v>
      </c>
      <c r="G237" s="47" t="s">
        <v>601</v>
      </c>
      <c r="H237" s="47" t="s">
        <v>602</v>
      </c>
      <c r="I237" s="47" t="s">
        <v>603</v>
      </c>
      <c r="J237" s="47" t="s">
        <v>604</v>
      </c>
    </row>
    <row r="238" spans="2:20" x14ac:dyDescent="0.35">
      <c r="C238" s="1" t="s">
        <v>37</v>
      </c>
      <c r="E238" s="1" t="s">
        <v>312</v>
      </c>
      <c r="F238" s="1" t="s">
        <v>88</v>
      </c>
      <c r="G238" s="1" t="s">
        <v>605</v>
      </c>
      <c r="H238" s="1" t="s">
        <v>352</v>
      </c>
      <c r="I238" s="1" t="s">
        <v>138</v>
      </c>
    </row>
    <row r="239" spans="2:20" x14ac:dyDescent="0.35">
      <c r="C239" s="1" t="s">
        <v>38</v>
      </c>
      <c r="E239" s="1" t="s">
        <v>246</v>
      </c>
      <c r="F239" s="1" t="s">
        <v>107</v>
      </c>
      <c r="G239" s="1" t="s">
        <v>606</v>
      </c>
      <c r="H239" s="1" t="s">
        <v>353</v>
      </c>
      <c r="I239" s="1" t="s">
        <v>140</v>
      </c>
    </row>
    <row r="240" spans="2:20" x14ac:dyDescent="0.35">
      <c r="C240" s="1" t="s">
        <v>44</v>
      </c>
      <c r="G240" s="1" t="s">
        <v>607</v>
      </c>
      <c r="H240" s="1" t="s">
        <v>160</v>
      </c>
    </row>
    <row r="241" spans="2:19" x14ac:dyDescent="0.35">
      <c r="C241" s="1" t="s">
        <v>20</v>
      </c>
      <c r="G241" s="1" t="s">
        <v>247</v>
      </c>
      <c r="H241" s="1" t="s">
        <v>608</v>
      </c>
    </row>
    <row r="242" spans="2:19" x14ac:dyDescent="0.35">
      <c r="C242" s="1" t="s">
        <v>46</v>
      </c>
      <c r="G242" s="1" t="s">
        <v>609</v>
      </c>
      <c r="H242" s="1" t="s">
        <v>610</v>
      </c>
    </row>
    <row r="243" spans="2:19" x14ac:dyDescent="0.35">
      <c r="C243" s="1" t="s">
        <v>43</v>
      </c>
      <c r="G243" s="1" t="s">
        <v>611</v>
      </c>
      <c r="H243" s="1" t="s">
        <v>612</v>
      </c>
    </row>
    <row r="244" spans="2:19" x14ac:dyDescent="0.35">
      <c r="C244" s="1" t="s">
        <v>47</v>
      </c>
      <c r="G244" s="1" t="s">
        <v>613</v>
      </c>
      <c r="H244" s="1" t="s">
        <v>340</v>
      </c>
    </row>
    <row r="245" spans="2:19" x14ac:dyDescent="0.35">
      <c r="G245" s="1" t="s">
        <v>614</v>
      </c>
      <c r="H245" s="1" t="s">
        <v>248</v>
      </c>
    </row>
    <row r="246" spans="2:19" x14ac:dyDescent="0.35">
      <c r="G246" s="1" t="s">
        <v>615</v>
      </c>
      <c r="H246" s="1" t="s">
        <v>616</v>
      </c>
    </row>
    <row r="247" spans="2:19" x14ac:dyDescent="0.35">
      <c r="G247" s="1" t="s">
        <v>617</v>
      </c>
    </row>
    <row r="248" spans="2:19" x14ac:dyDescent="0.35">
      <c r="G248" s="1" t="s">
        <v>618</v>
      </c>
    </row>
    <row r="250" spans="2:19" ht="104" x14ac:dyDescent="0.45">
      <c r="B250" s="49" t="s">
        <v>22</v>
      </c>
      <c r="C250" s="47" t="s">
        <v>619</v>
      </c>
      <c r="D250" s="47" t="s">
        <v>620</v>
      </c>
      <c r="E250" s="47" t="s">
        <v>621</v>
      </c>
      <c r="F250" s="47" t="s">
        <v>622</v>
      </c>
      <c r="G250" s="47" t="s">
        <v>623</v>
      </c>
      <c r="H250" s="47" t="s">
        <v>624</v>
      </c>
      <c r="I250" s="47" t="s">
        <v>625</v>
      </c>
      <c r="J250" s="47" t="s">
        <v>626</v>
      </c>
      <c r="K250" s="47" t="s">
        <v>627</v>
      </c>
      <c r="L250" s="47" t="s">
        <v>628</v>
      </c>
      <c r="M250" s="47" t="s">
        <v>629</v>
      </c>
      <c r="N250" s="47" t="s">
        <v>630</v>
      </c>
      <c r="O250" s="47" t="s">
        <v>631</v>
      </c>
      <c r="P250" s="47" t="s">
        <v>632</v>
      </c>
      <c r="Q250" s="47" t="s">
        <v>633</v>
      </c>
      <c r="R250" s="47" t="s">
        <v>634</v>
      </c>
      <c r="S250" s="47" t="s">
        <v>635</v>
      </c>
    </row>
    <row r="251" spans="2:19" x14ac:dyDescent="0.35">
      <c r="C251" s="1" t="s">
        <v>138</v>
      </c>
      <c r="E251" s="1" t="s">
        <v>138</v>
      </c>
      <c r="H251" s="1" t="s">
        <v>636</v>
      </c>
      <c r="I251" s="1" t="s">
        <v>138</v>
      </c>
      <c r="J251" s="1" t="s">
        <v>138</v>
      </c>
      <c r="K251" s="1" t="s">
        <v>138</v>
      </c>
      <c r="L251" s="1" t="s">
        <v>138</v>
      </c>
      <c r="M251" s="1" t="s">
        <v>138</v>
      </c>
      <c r="N251" s="1" t="s">
        <v>138</v>
      </c>
      <c r="O251" s="1" t="s">
        <v>232</v>
      </c>
      <c r="P251" s="1" t="s">
        <v>138</v>
      </c>
      <c r="Q251" s="1" t="s">
        <v>138</v>
      </c>
      <c r="R251" s="1" t="s">
        <v>138</v>
      </c>
      <c r="S251" s="1" t="s">
        <v>138</v>
      </c>
    </row>
    <row r="252" spans="2:19" x14ac:dyDescent="0.35">
      <c r="C252" s="1" t="s">
        <v>140</v>
      </c>
      <c r="E252" s="1" t="s">
        <v>140</v>
      </c>
      <c r="H252" s="1" t="s">
        <v>637</v>
      </c>
      <c r="I252" s="1" t="s">
        <v>140</v>
      </c>
      <c r="J252" s="1" t="s">
        <v>140</v>
      </c>
      <c r="K252" s="1" t="s">
        <v>140</v>
      </c>
      <c r="L252" s="1" t="s">
        <v>140</v>
      </c>
      <c r="M252" s="1" t="s">
        <v>140</v>
      </c>
      <c r="N252" s="1" t="s">
        <v>140</v>
      </c>
      <c r="O252" s="1" t="s">
        <v>238</v>
      </c>
      <c r="P252" s="1" t="s">
        <v>140</v>
      </c>
      <c r="Q252" s="1" t="s">
        <v>140</v>
      </c>
      <c r="R252" s="1" t="s">
        <v>140</v>
      </c>
      <c r="S252" s="1" t="s">
        <v>140</v>
      </c>
    </row>
    <row r="256" spans="2:19" ht="65" x14ac:dyDescent="0.45">
      <c r="B256" s="49" t="s">
        <v>24</v>
      </c>
      <c r="C256" s="47" t="s">
        <v>638</v>
      </c>
      <c r="D256" s="47" t="s">
        <v>639</v>
      </c>
      <c r="E256" s="47" t="s">
        <v>640</v>
      </c>
      <c r="F256" s="47" t="s">
        <v>641</v>
      </c>
      <c r="G256" s="47" t="s">
        <v>642</v>
      </c>
      <c r="H256" s="47" t="s">
        <v>643</v>
      </c>
      <c r="I256" s="47" t="s">
        <v>644</v>
      </c>
      <c r="J256" s="47" t="s">
        <v>645</v>
      </c>
      <c r="K256" s="47" t="s">
        <v>646</v>
      </c>
      <c r="L256" s="47" t="s">
        <v>647</v>
      </c>
      <c r="M256" s="47" t="s">
        <v>648</v>
      </c>
      <c r="N256" s="47" t="s">
        <v>649</v>
      </c>
    </row>
    <row r="257" spans="2:14" x14ac:dyDescent="0.35">
      <c r="C257" s="1" t="s">
        <v>138</v>
      </c>
      <c r="E257" s="1" t="s">
        <v>138</v>
      </c>
      <c r="F257" s="1" t="s">
        <v>138</v>
      </c>
      <c r="G257" s="1" t="s">
        <v>138</v>
      </c>
      <c r="H257" s="1" t="s">
        <v>138</v>
      </c>
      <c r="I257" s="1" t="s">
        <v>138</v>
      </c>
      <c r="J257" s="1" t="s">
        <v>138</v>
      </c>
      <c r="K257" s="1" t="s">
        <v>138</v>
      </c>
      <c r="L257" s="1" t="s">
        <v>138</v>
      </c>
      <c r="N257" s="1" t="s">
        <v>232</v>
      </c>
    </row>
    <row r="258" spans="2:14" x14ac:dyDescent="0.35">
      <c r="C258" s="1" t="s">
        <v>140</v>
      </c>
      <c r="E258" s="1" t="s">
        <v>140</v>
      </c>
      <c r="F258" s="1" t="s">
        <v>140</v>
      </c>
      <c r="G258" s="1" t="s">
        <v>140</v>
      </c>
      <c r="H258" s="1" t="s">
        <v>140</v>
      </c>
      <c r="I258" s="1" t="s">
        <v>140</v>
      </c>
      <c r="J258" s="1" t="s">
        <v>140</v>
      </c>
      <c r="K258" s="1" t="s">
        <v>140</v>
      </c>
      <c r="L258" s="1" t="s">
        <v>140</v>
      </c>
      <c r="N258" s="1" t="s">
        <v>238</v>
      </c>
    </row>
    <row r="261" spans="2:14" ht="91" x14ac:dyDescent="0.45">
      <c r="B261" s="49" t="s">
        <v>26</v>
      </c>
      <c r="C261" s="47" t="s">
        <v>650</v>
      </c>
      <c r="D261" s="47" t="s">
        <v>651</v>
      </c>
      <c r="E261" s="47" t="s">
        <v>652</v>
      </c>
      <c r="F261" s="47" t="s">
        <v>653</v>
      </c>
      <c r="G261" s="47" t="s">
        <v>654</v>
      </c>
      <c r="H261" s="47" t="s">
        <v>655</v>
      </c>
    </row>
    <row r="262" spans="2:14" x14ac:dyDescent="0.35">
      <c r="C262" s="1" t="s">
        <v>293</v>
      </c>
      <c r="F262" s="1" t="s">
        <v>310</v>
      </c>
      <c r="G262" s="1" t="s">
        <v>293</v>
      </c>
      <c r="H262" s="1" t="s">
        <v>293</v>
      </c>
    </row>
    <row r="263" spans="2:14" x14ac:dyDescent="0.35">
      <c r="C263" s="1" t="s">
        <v>656</v>
      </c>
      <c r="F263" s="1" t="s">
        <v>222</v>
      </c>
      <c r="G263" s="1" t="s">
        <v>307</v>
      </c>
      <c r="H263" s="1" t="s">
        <v>657</v>
      </c>
    </row>
    <row r="264" spans="2:14" x14ac:dyDescent="0.35">
      <c r="C264" s="1" t="s">
        <v>308</v>
      </c>
      <c r="G264" s="1" t="s">
        <v>658</v>
      </c>
    </row>
    <row r="265" spans="2:14" x14ac:dyDescent="0.35">
      <c r="C265" s="1" t="s">
        <v>433</v>
      </c>
      <c r="G265" s="1" t="s">
        <v>659</v>
      </c>
    </row>
    <row r="266" spans="2:14" x14ac:dyDescent="0.35">
      <c r="C266" s="1" t="s">
        <v>660</v>
      </c>
      <c r="G266" s="1" t="s">
        <v>246</v>
      </c>
    </row>
    <row r="267" spans="2:14" x14ac:dyDescent="0.35">
      <c r="G267" s="1" t="s">
        <v>661</v>
      </c>
    </row>
    <row r="268" spans="2:14" ht="26" x14ac:dyDescent="0.45">
      <c r="B268" s="49" t="s">
        <v>28</v>
      </c>
      <c r="C268" s="47" t="s">
        <v>662</v>
      </c>
      <c r="D268" s="47" t="s">
        <v>663</v>
      </c>
      <c r="E268" s="47" t="s">
        <v>664</v>
      </c>
    </row>
    <row r="269" spans="2:14" x14ac:dyDescent="0.35">
      <c r="C269" s="1" t="s">
        <v>665</v>
      </c>
      <c r="D269" s="1" t="s">
        <v>666</v>
      </c>
      <c r="E269" s="1" t="s">
        <v>666</v>
      </c>
    </row>
    <row r="270" spans="2:14" x14ac:dyDescent="0.35">
      <c r="C270" s="1" t="s">
        <v>667</v>
      </c>
      <c r="D270" s="1" t="s">
        <v>290</v>
      </c>
      <c r="E270" s="1" t="s">
        <v>668</v>
      </c>
    </row>
    <row r="271" spans="2:14" x14ac:dyDescent="0.35">
      <c r="C271" s="1" t="s">
        <v>669</v>
      </c>
      <c r="D271" s="1" t="s">
        <v>670</v>
      </c>
      <c r="E271" s="1" t="s">
        <v>671</v>
      </c>
    </row>
    <row r="272" spans="2:14" x14ac:dyDescent="0.35">
      <c r="C272" s="1" t="s">
        <v>672</v>
      </c>
      <c r="E272" s="1" t="s">
        <v>673</v>
      </c>
    </row>
    <row r="273" spans="2:5" x14ac:dyDescent="0.35">
      <c r="C273" s="1" t="s">
        <v>674</v>
      </c>
      <c r="E273" s="1" t="s">
        <v>675</v>
      </c>
    </row>
    <row r="274" spans="2:5" x14ac:dyDescent="0.35">
      <c r="E274" s="1" t="s">
        <v>676</v>
      </c>
    </row>
    <row r="275" spans="2:5" x14ac:dyDescent="0.35">
      <c r="E275" s="1" t="s">
        <v>677</v>
      </c>
    </row>
    <row r="276" spans="2:5" x14ac:dyDescent="0.35">
      <c r="E276" s="1" t="s">
        <v>678</v>
      </c>
    </row>
    <row r="277" spans="2:5" x14ac:dyDescent="0.35">
      <c r="E277" s="1" t="s">
        <v>679</v>
      </c>
    </row>
    <row r="278" spans="2:5" x14ac:dyDescent="0.35">
      <c r="E278" s="1" t="s">
        <v>680</v>
      </c>
    </row>
    <row r="279" spans="2:5" x14ac:dyDescent="0.35">
      <c r="E279" s="1" t="s">
        <v>681</v>
      </c>
    </row>
    <row r="280" spans="2:5" x14ac:dyDescent="0.35">
      <c r="E280" s="1" t="s">
        <v>682</v>
      </c>
    </row>
    <row r="281" spans="2:5" x14ac:dyDescent="0.35">
      <c r="E281" s="1" t="s">
        <v>683</v>
      </c>
    </row>
    <row r="282" spans="2:5" x14ac:dyDescent="0.35">
      <c r="E282" s="1" t="s">
        <v>684</v>
      </c>
    </row>
    <row r="283" spans="2:5" x14ac:dyDescent="0.35">
      <c r="E283" s="1" t="s">
        <v>685</v>
      </c>
    </row>
    <row r="285" spans="2:5" x14ac:dyDescent="0.35">
      <c r="B285" t="s">
        <v>989</v>
      </c>
      <c r="C285" s="47" t="s">
        <v>990</v>
      </c>
    </row>
    <row r="286" spans="2:5" x14ac:dyDescent="0.35">
      <c r="C286" s="1" t="s">
        <v>991</v>
      </c>
    </row>
    <row r="287" spans="2:5" x14ac:dyDescent="0.35">
      <c r="C287" s="1" t="s">
        <v>992</v>
      </c>
    </row>
    <row r="288" spans="2:5" x14ac:dyDescent="0.35">
      <c r="C288" s="1" t="s">
        <v>993</v>
      </c>
    </row>
    <row r="289" spans="3:3" x14ac:dyDescent="0.35">
      <c r="C289" s="1" t="s">
        <v>994</v>
      </c>
    </row>
    <row r="290" spans="3:3" x14ac:dyDescent="0.35">
      <c r="C290" s="1" t="s">
        <v>995</v>
      </c>
    </row>
    <row r="291" spans="3:3" x14ac:dyDescent="0.35">
      <c r="C291" s="1" t="s">
        <v>996</v>
      </c>
    </row>
    <row r="292" spans="3:3" x14ac:dyDescent="0.35">
      <c r="C292" s="1" t="s">
        <v>997</v>
      </c>
    </row>
    <row r="293" spans="3:3" x14ac:dyDescent="0.35">
      <c r="C293" s="1" t="s">
        <v>998</v>
      </c>
    </row>
    <row r="294" spans="3:3" x14ac:dyDescent="0.35">
      <c r="C294" s="1" t="s">
        <v>999</v>
      </c>
    </row>
  </sheetData>
  <pageMargins left="0.7" right="0.7" top="0.75" bottom="0.75" header="0.3" footer="0.3"/>
  <pageSetup paperSize="9" orientation="portrait" r:id="rId1"/>
  <headerFooter>
    <oddHeader>&amp;R&amp;"Arial"&amp;10&amp;KFF8C00I N T E R N&amp;1#</oddHeader>
    <oddFooter>&amp;L&amp;1#&amp;"Arial"&amp;10&amp;KFF8C00I N T E R 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7c33380-90db-461b-b213-6c5a2c80fdb2" xsi:nil="true"/>
    <lcf76f155ced4ddcb4097134ff3c332f xmlns="41fca2c3-b8dc-4ae7-875f-9d47bf3933e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D93B53B817C344E9A877A3042FA6C4E" ma:contentTypeVersion="17" ma:contentTypeDescription="Create a new document." ma:contentTypeScope="" ma:versionID="d892de88c22a76cf997608628ddb95bd">
  <xsd:schema xmlns:xsd="http://www.w3.org/2001/XMLSchema" xmlns:xs="http://www.w3.org/2001/XMLSchema" xmlns:p="http://schemas.microsoft.com/office/2006/metadata/properties" xmlns:ns2="41fca2c3-b8dc-4ae7-875f-9d47bf3933e4" xmlns:ns3="47c33380-90db-461b-b213-6c5a2c80fdb2" targetNamespace="http://schemas.microsoft.com/office/2006/metadata/properties" ma:root="true" ma:fieldsID="e2aa8f940e5dec6c2c41d16c11228700" ns2:_="" ns3:_="">
    <xsd:import namespace="41fca2c3-b8dc-4ae7-875f-9d47bf3933e4"/>
    <xsd:import namespace="47c33380-90db-461b-b213-6c5a2c80fdb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fca2c3-b8dc-4ae7-875f-9d47bf3933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b5ade4f4-33cc-4e03-ab01-0a2e5bb47656"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c33380-90db-461b-b213-6c5a2c80fdb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0f6da4b6-978e-402d-bfce-ccc7c79b0397}" ma:internalName="TaxCatchAll" ma:showField="CatchAllData" ma:web="47c33380-90db-461b-b213-6c5a2c80fd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639511-DED5-4887-A60D-82449F350FBD}">
  <ds:schemaRefs>
    <ds:schemaRef ds:uri="http://schemas.microsoft.com/sharepoint/v3/contenttype/forms"/>
  </ds:schemaRefs>
</ds:datastoreItem>
</file>

<file path=customXml/itemProps2.xml><?xml version="1.0" encoding="utf-8"?>
<ds:datastoreItem xmlns:ds="http://schemas.openxmlformats.org/officeDocument/2006/customXml" ds:itemID="{BB0379EA-477B-4ED3-855E-13019AE7D699}">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47c33380-90db-461b-b213-6c5a2c80fdb2"/>
    <ds:schemaRef ds:uri="41fca2c3-b8dc-4ae7-875f-9d47bf3933e4"/>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6D1F43D8-BE9E-4704-9612-A15AE862856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17</vt:i4>
      </vt:variant>
    </vt:vector>
  </HeadingPairs>
  <TitlesOfParts>
    <vt:vector size="17" baseType="lpstr">
      <vt:lpstr>Oversikt</vt:lpstr>
      <vt:lpstr>KO-SPV </vt:lpstr>
      <vt:lpstr>KO-SKI</vt:lpstr>
      <vt:lpstr>KO-SKJ</vt:lpstr>
      <vt:lpstr>KO-SST</vt:lpstr>
      <vt:lpstr>KO-LSK</vt:lpstr>
      <vt:lpstr>KO-SKT</vt:lpstr>
      <vt:lpstr>KO-BLL</vt:lpstr>
      <vt:lpstr>KO-PLF</vt:lpstr>
      <vt:lpstr>KO-BFS</vt:lpstr>
      <vt:lpstr>KO-SPO</vt:lpstr>
      <vt:lpstr>KO-SID</vt:lpstr>
      <vt:lpstr>KO-HEN</vt:lpstr>
      <vt:lpstr>KO-VST</vt:lpstr>
      <vt:lpstr>KO-BEO</vt:lpstr>
      <vt:lpstr>KO-FAM</vt:lpstr>
      <vt:lpstr>Forvalgslister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Misci Juraj</dc:creator>
  <cp:keywords/>
  <dc:description/>
  <cp:lastModifiedBy>Jakirovic Denan</cp:lastModifiedBy>
  <cp:revision/>
  <cp:lastPrinted>2024-02-29T13:53:47Z</cp:lastPrinted>
  <dcterms:created xsi:type="dcterms:W3CDTF">2022-10-11T08:50:00Z</dcterms:created>
  <dcterms:modified xsi:type="dcterms:W3CDTF">2024-10-23T06:27:42Z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0x0101009D93B53B817C344E9A877A3042FA6C4E</vt:lpwstr>
  </property>
  <property fmtid="{D5CDD505-2E9C-101B-9397-08002B2CF9AE}" pid="3" name="MediaServiceImageTags">
    <vt:lpwstr/>
  </property>
  <property fmtid="{D5CDD505-2E9C-101B-9397-08002B2CF9AE}" pid="4" name="MSIP_Label_711ea76c-7944-4b49-8aa5-a105a354bd55_Enabled">
    <vt:lpwstr>true</vt:lpwstr>
  </property>
  <property fmtid="{D5CDD505-2E9C-101B-9397-08002B2CF9AE}" pid="5" name="MSIP_Label_711ea76c-7944-4b49-8aa5-a105a354bd55_SetDate">
    <vt:lpwstr>2023-06-16T11:32:00Z</vt:lpwstr>
  </property>
  <property fmtid="{D5CDD505-2E9C-101B-9397-08002B2CF9AE}" pid="6" name="MSIP_Label_711ea76c-7944-4b49-8aa5-a105a354bd55_Method">
    <vt:lpwstr>Standard</vt:lpwstr>
  </property>
  <property fmtid="{D5CDD505-2E9C-101B-9397-08002B2CF9AE}" pid="7" name="MSIP_Label_711ea76c-7944-4b49-8aa5-a105a354bd55_Name">
    <vt:lpwstr>711ea76c-7944-4b49-8aa5-a105a354bd55</vt:lpwstr>
  </property>
  <property fmtid="{D5CDD505-2E9C-101B-9397-08002B2CF9AE}" pid="8" name="MSIP_Label_711ea76c-7944-4b49-8aa5-a105a354bd55_SiteId">
    <vt:lpwstr>6ee535f2-3064-4ac9-81d8-4ceb2ff790c6</vt:lpwstr>
  </property>
  <property fmtid="{D5CDD505-2E9C-101B-9397-08002B2CF9AE}" pid="9" name="MSIP_Label_711ea76c-7944-4b49-8aa5-a105a354bd55_ActionId">
    <vt:lpwstr>c9de3f0e-4f65-4e5d-8dca-3a9ef540a046</vt:lpwstr>
  </property>
  <property fmtid="{D5CDD505-2E9C-101B-9397-08002B2CF9AE}" pid="10" name="MSIP_Label_711ea76c-7944-4b49-8aa5-a105a354bd55_ContentBits">
    <vt:lpwstr>3</vt:lpwstr>
  </property>
</Properties>
</file>